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Společné\Soutěž\2024\2_400.000 - 1.999.999\IPS sonda\02_zadávací podmínky\"/>
    </mc:Choice>
  </mc:AlternateContent>
  <bookViews>
    <workbookView xWindow="0" yWindow="0" windowWidth="32910" windowHeight="14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<sst xmlns="http://schemas.openxmlformats.org/spreadsheetml/2006/main" count="64" uniqueCount="64">
  <si>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Požadavek</t>
  </si>
  <si>
    <t>Podporované nasazení senzoru (také podpora pro port clustering nebo High-availability):</t>
  </si>
  <si>
    <t>- SPAN nebo Hub</t>
  </si>
  <si>
    <t>- Tap</t>
  </si>
  <si>
    <t>DoS profily: 300</t>
  </si>
  <si>
    <t>Latence méně než 100 mikrosekund v běžném provozu</t>
  </si>
  <si>
    <t>Senzor využívá dedikovaný LAN Management port pro komunikaci s "Manager serverem", podpora IPv4 a IPv6</t>
  </si>
  <si>
    <t>Zařízení Intrusion Prevention System (IPS) filtruje v reálném čase síťový provoz a podle stanovené politiky blokuje nebo upozorňuje na provoz, který by mohl být hrozbou pro vnitřní stroje a infrastrukturu.</t>
  </si>
  <si>
    <t>Chrání prostředí před známými i neznámými hrozbami pomocí hloubkové inspekční technologie (kombinace úplné analýzy protokolu, reputačního hodnocení hrozeb a behaviorální analýzy podezřelého chování), ochrana proti útokům typu callbacks, Dos, Zero-day aj.</t>
  </si>
  <si>
    <t>Jako reakce na vzniklou událost je možné použít zaslání záznamu do syslogu.</t>
  </si>
  <si>
    <t>V IPS jsou obsaženy/aktualizovány signatury pro pokrytí OWASP top 10 útoků.</t>
  </si>
  <si>
    <t>Analýza provozu a signatury vztahující se na detekci a prevenci komunikace botnetů. Tyto signatury jsou minimálne 1x denne aktualizovány.</t>
  </si>
  <si>
    <t>V případě budoucího použití více sond možnost jednotné správy těchto IPS sond</t>
  </si>
  <si>
    <t>Přehled o konkrétních aplikacích</t>
  </si>
  <si>
    <t>Nepřetržitá aktualizace systému díky globální síti laboratoří</t>
  </si>
  <si>
    <t>Odlišné politiky na základě směru provozu</t>
  </si>
  <si>
    <t>Rozpoznávaní jednotlivých aplikací a vizualizace</t>
  </si>
  <si>
    <t>Možnost integrace s malware sandboxem</t>
  </si>
  <si>
    <t>Funkcionalita SYN cookies pro zajištění ochrany proti nadměrnému navazování spojení.</t>
  </si>
  <si>
    <t>ochrana IP spoofing</t>
  </si>
  <si>
    <t>Inspekce IPv6 provozu</t>
  </si>
  <si>
    <t>Inspekce tunelovaného provozu (včetně provozu GRE)</t>
  </si>
  <si>
    <t>Podpora dekomprese odezvy HTTP</t>
  </si>
  <si>
    <t>Monitoring latence obecně</t>
  </si>
  <si>
    <t>Monitorování výkonu senzoru</t>
  </si>
  <si>
    <t>Možnost Whitelistů a Blacklistů</t>
  </si>
  <si>
    <t>Zobrazení události protokolu monitorování senzorů CLI v manageru</t>
  </si>
  <si>
    <t>Zabezpečený přenos souborů ze senzoru CLI</t>
  </si>
  <si>
    <t>IPS politiky</t>
  </si>
  <si>
    <t>Rozpoznávání a ochrana na aplikační vrstvě 7 OSI modelu (například detekce shellcode v přenášených souborech a jejich hodnocení pomocí online anti-malware služby, kategorizace webů podle URL)</t>
  </si>
  <si>
    <t>Možná anti-malware kontrola dat procházejících sondou po známych protokolech (např. Http, smtp) s následní real-time blokaci nebo identifikaci viru a vytvoření události.</t>
  </si>
  <si>
    <t>IPS politiky pro exploit útoky</t>
  </si>
  <si>
    <t>Politiky pro omezení síťového provozu</t>
  </si>
  <si>
    <t>Možnost integrace s globální reputační databází (reputací IP a souborů) a integrace s geolokační databází. IPS umí na daný hodnocený provoz reagovat či využít reputaci/geolokaci jako atribut pro vytvoření pravidel.</t>
  </si>
  <si>
    <t>SmartBlocking(časově omezené blokování) útoků včetně možnosti použití IP Reputation pro rozšíření SmartBlocking</t>
  </si>
  <si>
    <t>Simulace blokování (možnost funkce simulace blokování, která umožňuje umístit senzor do neblokujícího režimu, kdy útoky nejsou blokovány, i když je k tomu nakonfigurovaná aplikovaná politika IPS.)</t>
  </si>
  <si>
    <t>Zachycení datových paketů s možností zobrazení (pro kliknutím z GUI na externí program WireShark nebo analogický produkt/funkcionalitu pro analýzu obsahu paketů)</t>
  </si>
  <si>
    <t>Řízení přístupu (podpora například TACACS)</t>
  </si>
  <si>
    <t>Ochrana webového serveru před útoky DoS</t>
  </si>
  <si>
    <t>Generování a export Netflow v9 nebo IPFIX na vybrané zařízení pro analýzu</t>
  </si>
  <si>
    <t>Ochrana vůči útokům za použití evasion techniky.</t>
  </si>
  <si>
    <t>Detekce Zero-Day javascript hrozeb v PDF souborech</t>
  </si>
  <si>
    <t>Možnost "High Availability" řešení, obnovy po havárii pro nepřetržitý vysoký výkon(postačí Active/passive)</t>
  </si>
  <si>
    <t>Pravidelné aktualizace IPS signatur od výrobce (min. automatické)</t>
  </si>
  <si>
    <t>DNS DoS ochrana(alespoň na úrovni počtu udp session)</t>
  </si>
  <si>
    <t>IPS poskytuje obecně podporu proti DoS útokům (Skrz předdefinované politiky nebo možnosti vytvářet vlastní na základě aktuálního provozu).</t>
  </si>
  <si>
    <t>Možnost vytváření vlastních IPS signatur</t>
  </si>
  <si>
    <t>Karanténa (automatická, k dispozici skrz IPS politiky, z  logu, samostatné záložky konzole).</t>
  </si>
  <si>
    <t>Inspekce SSL provozu = dešifrování TLS v1.2 a v1.3 na L2  - podpora MS Windows a Linux serverů(za předpokladu nahrání privátních klíčů do IPS), metody DHE, ECDHE</t>
  </si>
  <si>
    <t>Oddělený minimálně log managment a reporting SW od sondy nebo garance, že práce logmanagementem v sondě nebude mít dopad na výkon sondy. Lze očekávat, že logy mohou mít řádově 10GB denně a dotazy/reporty mohou být měsíční, různě komplikované, tedy výkonově náročné. Minimálně management logů je očekáván formou virtuální appiliance do našeho prostředí(požadované výkonostní parametry prostředí zajistí zadavatel)</t>
  </si>
  <si>
    <t>Pravidla přístupu k managementu IPS (ACL na L3, L4)</t>
  </si>
  <si>
    <t>7let podpory - nárok na nové verze SW, bezpečnostní signatury, servis HW on-site NBD</t>
  </si>
  <si>
    <t>Požadujeme dodávku sondy formou HW appliance a SW managementu od jednoho výrobce, záruka a servis od jednoho výrobce na celek po dobu 7 let NBD  .</t>
  </si>
  <si>
    <t xml:space="preserve">Základní zaškolení formou instalace a nastavení sondy. </t>
  </si>
  <si>
    <t>IPS umožní alespoň pět virtuálních instancí</t>
  </si>
  <si>
    <t>L3 propustonst zařízemí alespoň 70GB (při velikosti udb/tcp paketů 64byte)</t>
  </si>
  <si>
    <t>Minimální garantovaná propustnost IP se zapnutou funkcí ochrany 12Gps v běžném firemním provozu(kombinace ruzných protokolů)</t>
  </si>
  <si>
    <t>Minimální garantovaná propustnost SSL 5Gps,  velikost klíčů min. 2048, počet spojení za sekundu min. 5000;TLS provoz v1.2 nebo v1.3 na L2</t>
  </si>
  <si>
    <t>Základní zaškolení formou instalace a nastavení sondy. Vytvoření dvou virtuálních instancí ostré a testovací. Součinnost při prvotním ladění sondy do provozu(v průběhu dvou měsíců opakované kontrolní meetinky 1h/týdně, kdy se vyhodnotí provoz a nastaví vhodné politiky)</t>
  </si>
  <si>
    <t>Dále v horizontu 2 let(zatím není stanoven termín) bude zapotření nasadit řešení automatické výměny certifikátů v součinnosti s organizací CESNET(součinnost zajístí zadavatel). Tento specifický úkon zařazujeme do podpory a ceny této dodávky, kdy úkon může provést dodavatel.</t>
  </si>
  <si>
    <t>minimální počty a rychlosti portů, 8x 10GE SFP+ port, 4x 1GE port RJ45 nebo SFP; z toho tři porty SFP+ budou obsahovat SR trancievery vhodné pro zařízení</t>
  </si>
  <si>
    <t>Možnost zasílat dešifrovaný SSL provoz k další analýze jiným HW/SW produktům po sítí LAN</t>
  </si>
  <si>
    <t>Popis nebo přesný odkaz na dokumetaci, vč. kapitoly, čísla stránky apod.</t>
  </si>
  <si>
    <t>Příloha č. 5 výzvy - Nabízené technické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</si>
</sst>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</cellXfs>
  <cellStyles count="1">
    <cellStyle name="Normální" xfId="0" builtinId="0"/>
  </cellStyles>
  <dxfs count="8">
    <dxf>
      <fill>
        <patternFill patternType="solid">
          <bgColor rgb="FFD8BEEC"/>
        </patternFill>
      </fill>
    </dxf>
    <dxf>
      <fill>
        <patternFill>
          <bgColor rgb="FFD2ECB6"/>
        </patternFill>
      </fill>
    </dxf>
    <dxf>
      <fill>
        <patternFill>
          <bgColor rgb="FFFFA3A3"/>
        </patternFill>
      </fill>
    </dxf>
    <dxf>
      <fill>
        <patternFill>
          <bgColor rgb="FFFFE593"/>
        </patternFill>
      </fill>
    </dxf>
    <dxf>
      <fill>
        <patternFill patternType="solid">
          <bgColor rgb="FFD8BEEC"/>
        </patternFill>
      </fill>
    </dxf>
    <dxf>
      <fill>
        <patternFill>
          <bgColor rgb="FFD2ECB6"/>
        </patternFill>
      </fill>
    </dxf>
    <dxf>
      <fill>
        <patternFill>
          <bgColor rgb="FFFFA3A3"/>
        </patternFill>
      </fill>
    </dxf>
    <dxf>
      <fill>
        <patternFill>
          <bgColor rgb="FFFFE5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zoomScale="130" zoomScaleNormal="130" workbookViewId="0"/>
  </sheetViews>
  <sheetFormatPr defaultRowHeight="15" x14ac:dyDescent="0.25"/>
  <cols>
    <col min="1" max="1" width="77.140625" customWidth="1"/>
    <col min="2" max="2" width="63.85546875" customWidth="1"/>
  </cols>
  <sheetData>
    <row r="1" spans="1:2" x14ac:dyDescent="0.25">
      <c r="A1" t="s">
        <v>63</v>
      </c>
    </row>
    <row r="3" spans="1:2" ht="18.75" x14ac:dyDescent="0.25">
      <c r="A3" s="1" t="s">
        <v>0</v>
      </c>
      <c r="B3" s="10" t="s">
        <v>62</v>
      </c>
    </row>
    <row r="4" spans="1:2" ht="25.5" x14ac:dyDescent="0.25">
      <c r="A4" s="2" t="s">
        <v>60</v>
      </c>
      <c r="B4" s="9"/>
    </row>
    <row r="5" spans="1:2" ht="25.5" x14ac:dyDescent="0.25">
      <c r="A5" s="6" t="s">
        <v>57</v>
      </c>
      <c r="B5" s="9"/>
    </row>
    <row r="6" spans="1:2" x14ac:dyDescent="0.25">
      <c r="A6" s="6" t="s">
        <v>55</v>
      </c>
      <c r="B6" s="9"/>
    </row>
    <row r="7" spans="1:2" ht="25.5" x14ac:dyDescent="0.25">
      <c r="A7" s="6" t="s">
        <v>56</v>
      </c>
      <c r="B7" s="9"/>
    </row>
    <row r="8" spans="1:2" x14ac:dyDescent="0.25">
      <c r="A8" s="2" t="s">
        <v>1</v>
      </c>
      <c r="B8" s="9"/>
    </row>
    <row r="9" spans="1:2" x14ac:dyDescent="0.25">
      <c r="A9" s="2" t="s">
        <v>2</v>
      </c>
      <c r="B9" s="9"/>
    </row>
    <row r="10" spans="1:2" x14ac:dyDescent="0.25">
      <c r="A10" s="2" t="s">
        <v>3</v>
      </c>
      <c r="B10" s="9"/>
    </row>
    <row r="11" spans="1:2" x14ac:dyDescent="0.25">
      <c r="A11" s="2" t="s">
        <v>4</v>
      </c>
      <c r="B11" s="9"/>
    </row>
    <row r="12" spans="1:2" s="5" customFormat="1" x14ac:dyDescent="0.25">
      <c r="A12" s="2" t="s">
        <v>5</v>
      </c>
      <c r="B12" s="9"/>
    </row>
    <row r="13" spans="1:2" s="5" customFormat="1" ht="25.5" x14ac:dyDescent="0.25">
      <c r="A13" s="2" t="s">
        <v>6</v>
      </c>
      <c r="B13" s="9"/>
    </row>
    <row r="14" spans="1:2" ht="35.1" customHeight="1" x14ac:dyDescent="0.25">
      <c r="A14" s="3" t="s">
        <v>49</v>
      </c>
      <c r="B14" s="10"/>
    </row>
    <row r="15" spans="1:2" x14ac:dyDescent="0.25">
      <c r="A15" s="3" t="s">
        <v>61</v>
      </c>
      <c r="B15" s="10"/>
    </row>
    <row r="16" spans="1:2" ht="25.5" x14ac:dyDescent="0.25">
      <c r="A16" s="2" t="s">
        <v>42</v>
      </c>
      <c r="B16" s="9"/>
    </row>
    <row r="17" spans="1:2" ht="38.25" x14ac:dyDescent="0.25">
      <c r="A17" s="2" t="s">
        <v>7</v>
      </c>
      <c r="B17" s="9"/>
    </row>
    <row r="18" spans="1:2" ht="38.25" x14ac:dyDescent="0.25">
      <c r="A18" s="2" t="s">
        <v>8</v>
      </c>
      <c r="B18" s="9"/>
    </row>
    <row r="19" spans="1:2" x14ac:dyDescent="0.25">
      <c r="A19" s="2" t="s">
        <v>9</v>
      </c>
      <c r="B19" s="9"/>
    </row>
    <row r="20" spans="1:2" x14ac:dyDescent="0.25">
      <c r="A20" s="2" t="s">
        <v>10</v>
      </c>
      <c r="B20" s="9"/>
    </row>
    <row r="21" spans="1:2" x14ac:dyDescent="0.25">
      <c r="A21" s="2" t="s">
        <v>43</v>
      </c>
      <c r="B21" s="9"/>
    </row>
    <row r="22" spans="1:2" ht="25.5" x14ac:dyDescent="0.25">
      <c r="A22" s="2" t="s">
        <v>11</v>
      </c>
      <c r="B22" s="9"/>
    </row>
    <row r="23" spans="1:2" x14ac:dyDescent="0.25">
      <c r="A23" s="2" t="s">
        <v>12</v>
      </c>
      <c r="B23" s="9"/>
    </row>
    <row r="24" spans="1:2" x14ac:dyDescent="0.25">
      <c r="A24" s="2" t="s">
        <v>13</v>
      </c>
      <c r="B24" s="9"/>
    </row>
    <row r="25" spans="1:2" x14ac:dyDescent="0.25">
      <c r="A25" s="2" t="s">
        <v>14</v>
      </c>
      <c r="B25" s="9"/>
    </row>
    <row r="26" spans="1:2" x14ac:dyDescent="0.25">
      <c r="A26" s="2" t="s">
        <v>15</v>
      </c>
      <c r="B26" s="9"/>
    </row>
    <row r="27" spans="1:2" x14ac:dyDescent="0.25">
      <c r="A27" s="2" t="s">
        <v>16</v>
      </c>
      <c r="B27" s="9"/>
    </row>
    <row r="28" spans="1:2" x14ac:dyDescent="0.25">
      <c r="A28" s="2" t="s">
        <v>17</v>
      </c>
      <c r="B28" s="9"/>
    </row>
    <row r="29" spans="1:2" x14ac:dyDescent="0.25">
      <c r="A29" s="2" t="s">
        <v>18</v>
      </c>
      <c r="B29" s="9"/>
    </row>
    <row r="30" spans="1:2" x14ac:dyDescent="0.25">
      <c r="A30" s="2" t="s">
        <v>19</v>
      </c>
      <c r="B30" s="9"/>
    </row>
    <row r="31" spans="1:2" x14ac:dyDescent="0.25">
      <c r="A31" s="2" t="s">
        <v>20</v>
      </c>
      <c r="B31" s="9"/>
    </row>
    <row r="32" spans="1:2" x14ac:dyDescent="0.25">
      <c r="A32" s="2" t="s">
        <v>21</v>
      </c>
      <c r="B32" s="9"/>
    </row>
    <row r="33" spans="1:2" x14ac:dyDescent="0.25">
      <c r="A33" s="2" t="s">
        <v>22</v>
      </c>
      <c r="B33" s="9"/>
    </row>
    <row r="34" spans="1:2" x14ac:dyDescent="0.25">
      <c r="A34" s="2" t="s">
        <v>23</v>
      </c>
      <c r="B34" s="9"/>
    </row>
    <row r="35" spans="1:2" x14ac:dyDescent="0.25">
      <c r="A35" s="2" t="s">
        <v>24</v>
      </c>
      <c r="B35" s="9"/>
    </row>
    <row r="36" spans="1:2" x14ac:dyDescent="0.25">
      <c r="A36" s="2" t="s">
        <v>25</v>
      </c>
      <c r="B36" s="9"/>
    </row>
    <row r="37" spans="1:2" x14ac:dyDescent="0.25">
      <c r="A37" s="2" t="s">
        <v>26</v>
      </c>
      <c r="B37" s="9"/>
    </row>
    <row r="38" spans="1:2" x14ac:dyDescent="0.25">
      <c r="A38" s="2" t="s">
        <v>27</v>
      </c>
      <c r="B38" s="9"/>
    </row>
    <row r="39" spans="1:2" ht="25.5" x14ac:dyDescent="0.25">
      <c r="A39" s="3" t="s">
        <v>48</v>
      </c>
      <c r="B39" s="9"/>
    </row>
    <row r="40" spans="1:2" x14ac:dyDescent="0.25">
      <c r="A40" s="2" t="s">
        <v>28</v>
      </c>
      <c r="B40" s="9"/>
    </row>
    <row r="41" spans="1:2" x14ac:dyDescent="0.25">
      <c r="A41" s="2" t="s">
        <v>50</v>
      </c>
      <c r="B41" s="9"/>
    </row>
    <row r="42" spans="1:2" ht="38.25" x14ac:dyDescent="0.25">
      <c r="A42" s="2" t="s">
        <v>29</v>
      </c>
      <c r="B42" s="9"/>
    </row>
    <row r="43" spans="1:2" ht="25.5" x14ac:dyDescent="0.25">
      <c r="A43" s="2" t="s">
        <v>30</v>
      </c>
      <c r="B43" s="9"/>
    </row>
    <row r="44" spans="1:2" x14ac:dyDescent="0.25">
      <c r="A44" s="2" t="s">
        <v>44</v>
      </c>
      <c r="B44" s="9"/>
    </row>
    <row r="45" spans="1:2" x14ac:dyDescent="0.25">
      <c r="A45" s="2" t="s">
        <v>31</v>
      </c>
      <c r="B45" s="9"/>
    </row>
    <row r="46" spans="1:2" ht="25.5" x14ac:dyDescent="0.25">
      <c r="A46" s="2" t="s">
        <v>45</v>
      </c>
      <c r="B46" s="9"/>
    </row>
    <row r="47" spans="1:2" x14ac:dyDescent="0.25">
      <c r="A47" s="2" t="s">
        <v>32</v>
      </c>
      <c r="B47" s="9"/>
    </row>
    <row r="48" spans="1:2" x14ac:dyDescent="0.25">
      <c r="A48" s="2" t="s">
        <v>46</v>
      </c>
      <c r="B48" s="9"/>
    </row>
    <row r="49" spans="1:2" ht="38.25" x14ac:dyDescent="0.25">
      <c r="A49" s="2" t="s">
        <v>33</v>
      </c>
      <c r="B49" s="9"/>
    </row>
    <row r="50" spans="1:2" x14ac:dyDescent="0.25">
      <c r="A50" s="2" t="s">
        <v>47</v>
      </c>
      <c r="B50" s="9"/>
    </row>
    <row r="51" spans="1:2" ht="25.5" x14ac:dyDescent="0.25">
      <c r="A51" s="2" t="s">
        <v>34</v>
      </c>
      <c r="B51" s="9"/>
    </row>
    <row r="52" spans="1:2" ht="38.25" x14ac:dyDescent="0.25">
      <c r="A52" s="2" t="s">
        <v>35</v>
      </c>
      <c r="B52" s="9"/>
    </row>
    <row r="53" spans="1:2" ht="25.5" x14ac:dyDescent="0.25">
      <c r="A53" s="2" t="s">
        <v>36</v>
      </c>
      <c r="B53" s="9"/>
    </row>
    <row r="54" spans="1:2" x14ac:dyDescent="0.25">
      <c r="A54" s="2" t="s">
        <v>37</v>
      </c>
      <c r="B54" s="9"/>
    </row>
    <row r="55" spans="1:2" x14ac:dyDescent="0.25">
      <c r="A55" s="2" t="s">
        <v>38</v>
      </c>
      <c r="B55" s="9"/>
    </row>
    <row r="56" spans="1:2" x14ac:dyDescent="0.25">
      <c r="A56" s="2" t="s">
        <v>39</v>
      </c>
      <c r="B56" s="9"/>
    </row>
    <row r="57" spans="1:2" x14ac:dyDescent="0.25">
      <c r="A57" s="2" t="s">
        <v>40</v>
      </c>
      <c r="B57" s="9"/>
    </row>
    <row r="58" spans="1:2" x14ac:dyDescent="0.25">
      <c r="A58" s="2" t="s">
        <v>41</v>
      </c>
      <c r="B58" s="9"/>
    </row>
    <row r="59" spans="1:2" x14ac:dyDescent="0.25">
      <c r="A59" s="2" t="s">
        <v>54</v>
      </c>
      <c r="B59" s="9"/>
    </row>
    <row r="60" spans="1:2" ht="38.25" x14ac:dyDescent="0.25">
      <c r="A60" s="4" t="s">
        <v>58</v>
      </c>
      <c r="B60" s="9"/>
    </row>
    <row r="61" spans="1:2" x14ac:dyDescent="0.25">
      <c r="A61" s="4" t="s">
        <v>51</v>
      </c>
      <c r="B61" s="9"/>
    </row>
    <row r="62" spans="1:2" ht="25.5" x14ac:dyDescent="0.25">
      <c r="A62" s="4" t="s">
        <v>52</v>
      </c>
      <c r="B62" s="9"/>
    </row>
    <row r="63" spans="1:2" x14ac:dyDescent="0.25">
      <c r="A63" s="7" t="s">
        <v>53</v>
      </c>
      <c r="B63" s="9"/>
    </row>
    <row r="64" spans="1:2" ht="38.25" x14ac:dyDescent="0.25">
      <c r="A64" s="8" t="s">
        <v>59</v>
      </c>
      <c r="B64" s="9"/>
    </row>
  </sheetData>
  <conditionalFormatting sqref="A64 A3:A62">
    <cfRule type="expression" dxfId="7" priority="13">
      <formula>#REF!="Částečně"</formula>
    </cfRule>
    <cfRule type="expression" dxfId="6" priority="14">
      <formula>#REF!="Ne"</formula>
    </cfRule>
    <cfRule type="expression" dxfId="5" priority="15">
      <formula>#REF!="Ano"</formula>
    </cfRule>
    <cfRule type="expression" dxfId="4" priority="16">
      <formula>#REF!="?"</formula>
    </cfRule>
  </conditionalFormatting>
  <conditionalFormatting sqref="A63">
    <cfRule type="expression" dxfId="3" priority="1">
      <formula>#REF!="Částečně"</formula>
    </cfRule>
    <cfRule type="expression" dxfId="2" priority="2">
      <formula>#REF!="Ne"</formula>
    </cfRule>
    <cfRule type="expression" dxfId="1" priority="3">
      <formula>#REF!="Ano"</formula>
    </cfRule>
    <cfRule type="expression" dxfId="0" priority="4">
      <formula>#REF!="?"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Vazač Jaroslav</dc:creator>
  <cp:lastModifiedBy>Kolářová Vladimíra</cp:lastModifiedBy>
  <dcterms:created xsi:type="dcterms:W3CDTF">2024-08-15T13:13:57Z</dcterms:created>
  <dcterms:modified xsi:type="dcterms:W3CDTF">2024-10-31T14:39:58Z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2024-08-15T13:13:58Z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1d7be252-aec1-4746-b165-8baa26dbcb24</vt:lpwstr>
  </property>
  <property fmtid="{D5CDD505-2E9C-101B-9397-08002B2CF9AE}" pid="8" name="MSIP_Label_82a99ebc-0f39-4fac-abab-b8d6469272ed_ContentBits">
    <vt:lpwstr>0</vt:lpwstr>
  </property>
</Properties>
</file>