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4980" yWindow="0" windowWidth="13170" windowHeight="2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<sst xmlns="http://schemas.openxmlformats.org/spreadsheetml/2006/main" count="57" uniqueCount="46">
  <si>
    <t>Zařízení</t>
  </si>
  <si>
    <t>Položka</t>
  </si>
  <si>
    <t>Předpokládaný počet výstupů (tisk, kopírování) za 1 měsíc</t>
  </si>
  <si>
    <t xml:space="preserve">Jednotková cena </t>
  </si>
  <si>
    <t>v Kč bez DPH</t>
  </si>
  <si>
    <t>za 1 stránku</t>
  </si>
  <si>
    <t>1 ks zařízení</t>
  </si>
  <si>
    <t>1 str. A4 černobíle</t>
  </si>
  <si>
    <t>--vyplní dodavatel—</t>
  </si>
  <si>
    <t>1 str. A4 barevně</t>
  </si>
  <si>
    <t>Poznámky zadavatele:</t>
  </si>
  <si>
    <t>--vyplní dodavatel--</t>
  </si>
  <si>
    <t>Jednorázová cena</t>
  </si>
  <si>
    <t>Celkovou nabídkovou cenu tvoří součet cen:</t>
  </si>
  <si>
    <t>bude předmětem hodnocení.</t>
  </si>
  <si>
    <t xml:space="preserve">V ............................ dne .....................     </t>
  </si>
  <si>
    <t xml:space="preserve">                                                                                                                                ................................................................</t>
  </si>
  <si>
    <t xml:space="preserve">                                                                                                                            jméno a příjmení, pozice, podpis</t>
  </si>
  <si>
    <t>Předpokládaný počet výstupů (tisk, kopírování) za 4 roky</t>
  </si>
  <si>
    <t>Cena za stránky v Kč bez DPH za 4 roky</t>
  </si>
  <si>
    <r>
      <t xml:space="preserve">*1 </t>
    </r>
    <r>
      <rPr>
        <i/>
        <sz val="12"/>
        <color theme="1"/>
        <rFont val="Arial"/>
        <family val="2"/>
      </rPr>
      <t xml:space="preserve">Nabídková cena v Kč bez DPH za předpokládaný počet výstupů (černobíle - tisk, kopírování) na 1 ks multifunkčního zařízení za 4 roky  </t>
    </r>
    <r>
      <rPr>
        <i/>
        <u val="single"/>
        <sz val="12"/>
        <color theme="1"/>
        <rFont val="Arial"/>
        <family val="2"/>
      </rPr>
      <t>= předpokládaný počet výstupů (černobíle - tisk, kopírování) / 1 ks / za 4 roky  x  jednotková cena v Kč bez DPH za 1 str. A4 černobíle</t>
    </r>
  </si>
  <si>
    <r>
      <t xml:space="preserve">*2 </t>
    </r>
    <r>
      <rPr>
        <i/>
        <sz val="12"/>
        <color theme="1"/>
        <rFont val="Arial"/>
        <family val="2"/>
      </rPr>
      <t xml:space="preserve">Nabídková cena v Kč bez DPH za předpokládaný počet výstupů (barevně - tisk, kopírování) na 1 ks multifunkčního zařízení za 4 roky = </t>
    </r>
    <r>
      <rPr>
        <i/>
        <u val="single"/>
        <sz val="12"/>
        <color theme="1"/>
        <rFont val="Arial"/>
        <family val="2"/>
      </rPr>
      <t xml:space="preserve">předpokládaný počet výstupů (barevně - tisk, kopírování) /1 ks / za 4 roky </t>
    </r>
    <r>
      <rPr>
        <i/>
        <sz val="12"/>
        <color theme="1"/>
        <rFont val="Arial"/>
        <family val="2"/>
      </rPr>
      <t xml:space="preserve">x </t>
    </r>
    <r>
      <rPr>
        <i/>
        <u val="single"/>
        <sz val="12"/>
        <color theme="1"/>
        <rFont val="Arial"/>
        <family val="2"/>
      </rPr>
      <t>jednotková cena v Kč bez DPH za 1 str. A4 barevně</t>
    </r>
  </si>
  <si>
    <t>*1</t>
  </si>
  <si>
    <t>*2</t>
  </si>
  <si>
    <t>Cena v Kč bez DPH</t>
  </si>
  <si>
    <t xml:space="preserve">Nabídková cena za pronájem multifunkčního zařízení </t>
  </si>
  <si>
    <t>Cena za dopravu a instalaci zařízení včetně základního zaškolení obsluhy</t>
  </si>
  <si>
    <t xml:space="preserve">Nabídková cena za předpokládaný počet výstupů (tisk, kopírování) multifunkčního zařízení </t>
  </si>
  <si>
    <t>+</t>
  </si>
  <si>
    <r>
      <t>Takto vypočtená "</t>
    </r>
    <r>
      <rPr>
        <b/>
        <i/>
        <u val="single"/>
        <sz val="12"/>
        <color theme="1"/>
        <rFont val="Arial"/>
        <family val="2"/>
      </rPr>
      <t>Celková nabídková cena v Kč bez DPH</t>
    </r>
    <r>
      <rPr>
        <b/>
        <i/>
        <sz val="12"/>
        <color theme="1"/>
        <rFont val="Arial"/>
        <family val="2"/>
      </rPr>
      <t xml:space="preserve">" předložená v nabídce dodavatele </t>
    </r>
  </si>
  <si>
    <t>Celková nabídková cena bez DPH</t>
  </si>
  <si>
    <t>Pronájem 3 ks multifunkčního zařízení</t>
  </si>
  <si>
    <r>
      <t>Nabídková cena za pronájem</t>
    </r>
    <r>
      <rPr>
        <b/>
        <i/>
        <sz val="12"/>
        <color theme="1"/>
        <rFont val="Arial"/>
        <family val="2"/>
      </rPr>
      <t xml:space="preserve"> 3 ks/ 1 měsíc</t>
    </r>
  </si>
  <si>
    <r>
      <t>Nabídková cena za pronájem</t>
    </r>
    <r>
      <rPr>
        <b/>
        <i/>
        <sz val="12"/>
        <color theme="1"/>
        <rFont val="Arial"/>
        <family val="2"/>
      </rPr>
      <t xml:space="preserve"> 3 ks/ 1 rok</t>
    </r>
  </si>
  <si>
    <r>
      <t>Nabídková cena za pronájem</t>
    </r>
    <r>
      <rPr>
        <b/>
        <i/>
        <sz val="12"/>
        <color theme="1"/>
        <rFont val="Arial"/>
        <family val="2"/>
      </rPr>
      <t xml:space="preserve"> 3 ks/ 4 roky</t>
    </r>
  </si>
  <si>
    <t xml:space="preserve">cena za předpokládaný počet barevných a černobílých výstupů (tisk, kopírování) na 3 ks multifunkčního zařízení za 4 roky </t>
  </si>
  <si>
    <t>cena za pronájem 3 ks multifunkčního zařízení za 4 roky</t>
  </si>
  <si>
    <t>Doprava a instalace 3ks zařízení + základní zaškolení obsluhy</t>
  </si>
  <si>
    <t xml:space="preserve">jednorázové ceny za dopravu 3ks zařízení, instalaci a základní zaškolení obsluhy </t>
  </si>
  <si>
    <t>Cena za výstupy ze 3 ks zařízení za 4 roky v Kč bez DPH</t>
  </si>
  <si>
    <t>*3</t>
  </si>
  <si>
    <t>*4</t>
  </si>
  <si>
    <r>
      <t xml:space="preserve">*3 </t>
    </r>
    <r>
      <rPr>
        <i/>
        <sz val="12"/>
        <color theme="1"/>
        <rFont val="Arial"/>
        <family val="2"/>
      </rPr>
      <t xml:space="preserve">Nabídková cena v Kč bez DPH za předpokládaný počet výstupů (černobíle - tisk, kopírování) na 3 ks multifunkčního zařízení za 4 roky  </t>
    </r>
    <r>
      <rPr>
        <i/>
        <u val="single"/>
        <sz val="12"/>
        <color theme="1"/>
        <rFont val="Arial"/>
        <family val="2"/>
      </rPr>
      <t>= předpokládaný počet výstupů (černobíle - tisk, kopírování) / 3 ks / za 4 roky  x  jednotková cena v Kč bez DPH za 1 str. A4 černobíle</t>
    </r>
  </si>
  <si>
    <r>
      <t xml:space="preserve">*4 </t>
    </r>
    <r>
      <rPr>
        <i/>
        <sz val="12"/>
        <color theme="1"/>
        <rFont val="Arial"/>
        <family val="2"/>
      </rPr>
      <t xml:space="preserve">Nabídková cena v Kč bez DPH za předpokládaný počet výstupů (barevně - tisk, kopírování) na 3 ks multifunkčního zařízení za 4 roky  </t>
    </r>
    <r>
      <rPr>
        <i/>
        <u val="single"/>
        <sz val="12"/>
        <color theme="1"/>
        <rFont val="Arial"/>
        <family val="2"/>
      </rPr>
      <t>= předpokládaný počet výstupů (barevně - tisk, kopírování) / 3 ks / za 4 roky  x  jednotková cena v Kč bez DPH za 1 str. A4 barevně</t>
    </r>
  </si>
  <si>
    <t>Zpracování nabídkové ceny na VZMR Pronájem 3 ks multifunkčních zařízení se servisem</t>
  </si>
  <si>
    <t xml:space="preserve">Příloha č. 3 výzvy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</si>
</sst>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i/>
      <sz val="16"/>
      <color theme="1"/>
      <name val="Calibri"/>
      <family val="2"/>
    </font>
    <font>
      <b/>
      <sz val="16"/>
      <color theme="1"/>
      <name val="Times New Roman"/>
      <family val="1"/>
    </font>
    <font>
      <b/>
      <i/>
      <sz val="12"/>
      <color theme="1"/>
      <name val="Arial"/>
      <family val="2"/>
    </font>
    <font>
      <b/>
      <i/>
      <sz val="12"/>
      <color rgb="FFFF0000"/>
      <name val="Arial"/>
      <family val="2"/>
    </font>
    <font>
      <i/>
      <sz val="12"/>
      <color rgb="FFFF0000"/>
      <name val="Arial"/>
      <family val="2"/>
    </font>
    <font>
      <b/>
      <i/>
      <sz val="11"/>
      <color theme="1"/>
      <name val="Times New Roman"/>
      <family val="1"/>
    </font>
    <font>
      <b/>
      <i/>
      <u val="single"/>
      <sz val="12"/>
      <color theme="1"/>
      <name val="Arial"/>
      <family val="2"/>
    </font>
    <font>
      <i/>
      <sz val="12"/>
      <color theme="1"/>
      <name val="Arial"/>
      <family val="2"/>
    </font>
    <font>
      <i/>
      <u val="single"/>
      <sz val="12"/>
      <color theme="1"/>
      <name val="Arial"/>
      <family val="2"/>
    </font>
    <font>
      <sz val="12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i/>
      <sz val="14"/>
      <color theme="1"/>
      <name val="Arial"/>
      <family val="2"/>
    </font>
    <font>
      <b/>
      <i/>
      <u val="single"/>
      <sz val="16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2">
    <xf numFmtId="0" fontId="0" fillId="0" borderId="0" xfId="0"/>
    <xf numFmtId="0" fontId="13" fillId="0" borderId="0" xfId="2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0" fillId="3" borderId="6" xfId="0" applyFill="1" applyBorder="1" applyAlignment="1">
      <alignment vertical="top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indent="10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0" fillId="5" borderId="0" xfId="0" applyFont="1" applyFill="1" applyAlignment="1">
      <alignment horizontal="left" vertical="center" indent="10"/>
    </xf>
    <xf numFmtId="0" fontId="0" fillId="5" borderId="0" xfId="0" applyFont="1" applyFill="1"/>
    <xf numFmtId="0" fontId="14" fillId="0" borderId="0" xfId="0" applyFont="1" applyAlignment="1">
      <alignment horizontal="left" vertical="center" indent="5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workbookViewId="0" topLeftCell="A52">
      <selection activeCell="C37" sqref="C37"/>
    </sheetView>
  </sheetViews>
  <sheetFormatPr defaultColWidth="107.57421875" defaultRowHeight="15"/>
  <cols>
    <col min="1" max="1" width="25.28125" style="0" customWidth="1"/>
    <col min="2" max="2" width="35.421875" style="0" bestFit="1" customWidth="1"/>
    <col min="3" max="3" width="35.00390625" style="0" customWidth="1"/>
    <col min="4" max="4" width="22.8515625" style="0" bestFit="1" customWidth="1"/>
    <col min="5" max="5" width="34.57421875" style="0" customWidth="1"/>
    <col min="6" max="7" width="34.28125" style="0" customWidth="1"/>
  </cols>
  <sheetData>
    <row r="1" spans="1:7" ht="21">
      <c r="A1" s="29" t="s">
        <v>44</v>
      </c>
      <c r="G1" t="s">
        <v>45</v>
      </c>
    </row>
    <row r="2" ht="15">
      <c r="A2" s="1"/>
    </row>
    <row r="3" ht="20.25">
      <c r="A3" s="3"/>
    </row>
    <row r="4" ht="18.75">
      <c r="A4" s="37" t="s">
        <v>27</v>
      </c>
    </row>
    <row r="5" ht="16.5" thickBot="1">
      <c r="A5" s="2"/>
    </row>
    <row r="6" spans="1:7" ht="15">
      <c r="A6" s="4"/>
      <c r="B6" s="41" t="s">
        <v>1</v>
      </c>
      <c r="C6" s="41" t="s">
        <v>2</v>
      </c>
      <c r="D6" s="7" t="s">
        <v>3</v>
      </c>
      <c r="E6" s="41" t="s">
        <v>18</v>
      </c>
      <c r="F6" s="41" t="s">
        <v>19</v>
      </c>
      <c r="G6" s="41" t="s">
        <v>39</v>
      </c>
    </row>
    <row r="7" spans="1:7" ht="15">
      <c r="A7" s="5"/>
      <c r="B7" s="42"/>
      <c r="C7" s="42"/>
      <c r="D7" s="8" t="s">
        <v>4</v>
      </c>
      <c r="E7" s="42"/>
      <c r="F7" s="42"/>
      <c r="G7" s="42"/>
    </row>
    <row r="8" spans="1:7" ht="15">
      <c r="A8" s="5" t="s">
        <v>0</v>
      </c>
      <c r="B8" s="42"/>
      <c r="C8" s="42"/>
      <c r="D8" s="8" t="s">
        <v>5</v>
      </c>
      <c r="E8" s="42"/>
      <c r="F8" s="42"/>
      <c r="G8" s="42"/>
    </row>
    <row r="9" spans="1:7" ht="15">
      <c r="A9" s="5"/>
      <c r="B9" s="42"/>
      <c r="C9" s="42"/>
      <c r="D9" s="9"/>
      <c r="E9" s="42"/>
      <c r="F9" s="42"/>
      <c r="G9" s="42"/>
    </row>
    <row r="10" spans="1:7" ht="15.75" thickBot="1">
      <c r="A10" s="6"/>
      <c r="B10" s="43"/>
      <c r="C10" s="43"/>
      <c r="D10" s="10"/>
      <c r="E10" s="43"/>
      <c r="F10" s="43"/>
      <c r="G10" s="43"/>
    </row>
    <row r="11" spans="1:7" ht="15">
      <c r="A11" s="49" t="s">
        <v>6</v>
      </c>
      <c r="B11" s="12"/>
      <c r="C11" s="49">
        <v>3000</v>
      </c>
      <c r="E11" s="32"/>
      <c r="F11" s="14"/>
      <c r="G11" s="14"/>
    </row>
    <row r="12" spans="1:7" ht="15">
      <c r="A12" s="50"/>
      <c r="B12" s="12" t="s">
        <v>7</v>
      </c>
      <c r="C12" s="50"/>
      <c r="D12" s="14" t="s">
        <v>8</v>
      </c>
      <c r="E12" s="33">
        <f>C11*12*4</f>
        <v>144000</v>
      </c>
      <c r="F12" s="14" t="s">
        <v>8</v>
      </c>
      <c r="G12" s="14" t="s">
        <v>8</v>
      </c>
    </row>
    <row r="13" spans="1:7" ht="15.75" thickBot="1">
      <c r="A13" s="50"/>
      <c r="B13" s="13"/>
      <c r="C13" s="51"/>
      <c r="D13" s="16"/>
      <c r="E13" s="17"/>
      <c r="F13" s="15" t="s">
        <v>22</v>
      </c>
      <c r="G13" s="15" t="s">
        <v>40</v>
      </c>
    </row>
    <row r="14" spans="1:7" ht="15">
      <c r="A14" s="50"/>
      <c r="B14" s="12"/>
      <c r="C14" s="49">
        <v>1900</v>
      </c>
      <c r="E14" s="32"/>
      <c r="F14" s="32"/>
      <c r="G14" s="32"/>
    </row>
    <row r="15" spans="1:7" ht="15">
      <c r="A15" s="50"/>
      <c r="B15" s="12" t="s">
        <v>9</v>
      </c>
      <c r="C15" s="50"/>
      <c r="D15" s="14" t="s">
        <v>8</v>
      </c>
      <c r="E15" s="33">
        <f>C14*12*4</f>
        <v>91200</v>
      </c>
      <c r="F15" s="14" t="s">
        <v>8</v>
      </c>
      <c r="G15" s="14" t="s">
        <v>8</v>
      </c>
    </row>
    <row r="16" spans="1:7" ht="15.75" thickBot="1">
      <c r="A16" s="51"/>
      <c r="B16" s="13"/>
      <c r="C16" s="51"/>
      <c r="D16" s="16"/>
      <c r="E16" s="17"/>
      <c r="F16" s="31" t="s">
        <v>23</v>
      </c>
      <c r="G16" s="31" t="s">
        <v>41</v>
      </c>
    </row>
    <row r="17" ht="15.75">
      <c r="A17" s="2"/>
    </row>
    <row r="18" ht="15">
      <c r="A18" s="18"/>
    </row>
    <row r="19" ht="15">
      <c r="A19" s="19" t="s">
        <v>10</v>
      </c>
    </row>
    <row r="20" ht="15">
      <c r="A20" s="20"/>
    </row>
    <row r="21" spans="1:6" ht="31.5" customHeight="1">
      <c r="A21" s="40" t="s">
        <v>20</v>
      </c>
      <c r="B21" s="40"/>
      <c r="C21" s="40"/>
      <c r="D21" s="40"/>
      <c r="E21" s="40"/>
      <c r="F21" s="40"/>
    </row>
    <row r="22" spans="1:6" ht="36.75" customHeight="1">
      <c r="A22" s="40" t="s">
        <v>21</v>
      </c>
      <c r="B22" s="40"/>
      <c r="C22" s="40"/>
      <c r="D22" s="40"/>
      <c r="E22" s="40"/>
      <c r="F22" s="40"/>
    </row>
    <row r="23" spans="1:6" ht="36.75" customHeight="1">
      <c r="A23" s="40" t="s">
        <v>42</v>
      </c>
      <c r="B23" s="40"/>
      <c r="C23" s="40"/>
      <c r="D23" s="40"/>
      <c r="E23" s="40"/>
      <c r="F23" s="40"/>
    </row>
    <row r="24" spans="1:6" ht="36.75" customHeight="1">
      <c r="A24" s="40" t="s">
        <v>43</v>
      </c>
      <c r="B24" s="40"/>
      <c r="C24" s="40"/>
      <c r="D24" s="40"/>
      <c r="E24" s="40"/>
      <c r="F24" s="40"/>
    </row>
    <row r="25" ht="15">
      <c r="A25" s="22"/>
    </row>
    <row r="26" ht="18.75">
      <c r="A26" s="37" t="s">
        <v>25</v>
      </c>
    </row>
    <row r="27" ht="16.5" thickBot="1">
      <c r="A27" s="2"/>
    </row>
    <row r="28" spans="1:2" ht="15">
      <c r="A28" s="4"/>
      <c r="B28" s="41" t="s">
        <v>24</v>
      </c>
    </row>
    <row r="29" spans="1:2" ht="45">
      <c r="A29" s="5" t="s">
        <v>31</v>
      </c>
      <c r="B29" s="42"/>
    </row>
    <row r="30" spans="1:2" ht="15">
      <c r="A30" s="5"/>
      <c r="B30" s="42"/>
    </row>
    <row r="31" spans="1:2" ht="15.75" thickBot="1">
      <c r="A31" s="6"/>
      <c r="B31" s="43"/>
    </row>
    <row r="32" spans="1:2" ht="15">
      <c r="A32" s="11"/>
      <c r="B32" s="44" t="s">
        <v>11</v>
      </c>
    </row>
    <row r="33" spans="1:2" ht="30">
      <c r="A33" s="23" t="s">
        <v>32</v>
      </c>
      <c r="B33" s="45"/>
    </row>
    <row r="34" spans="1:2" ht="15.75" thickBot="1">
      <c r="A34" s="24"/>
      <c r="B34" s="46"/>
    </row>
    <row r="35" spans="1:2" ht="30.75" thickBot="1">
      <c r="A35" s="25" t="s">
        <v>33</v>
      </c>
      <c r="B35" s="26" t="s">
        <v>11</v>
      </c>
    </row>
    <row r="36" spans="1:2" ht="30.75" thickBot="1">
      <c r="A36" s="25" t="s">
        <v>34</v>
      </c>
      <c r="B36" s="26" t="s">
        <v>11</v>
      </c>
    </row>
    <row r="37" ht="15.75">
      <c r="A37" s="2"/>
    </row>
    <row r="38" ht="15">
      <c r="A38" s="22"/>
    </row>
    <row r="39" ht="18.75">
      <c r="A39" s="37" t="s">
        <v>26</v>
      </c>
    </row>
    <row r="40" ht="16.5" thickBot="1">
      <c r="A40" s="2"/>
    </row>
    <row r="41" spans="1:2" ht="15">
      <c r="A41" s="4"/>
      <c r="B41" s="41" t="s">
        <v>24</v>
      </c>
    </row>
    <row r="42" spans="1:2" ht="15">
      <c r="A42" s="5"/>
      <c r="B42" s="42"/>
    </row>
    <row r="43" spans="1:2" ht="15">
      <c r="A43" s="5" t="s">
        <v>12</v>
      </c>
      <c r="B43" s="42"/>
    </row>
    <row r="44" spans="1:2" ht="15.75" thickBot="1">
      <c r="A44" s="6"/>
      <c r="B44" s="43"/>
    </row>
    <row r="45" spans="1:2" ht="15">
      <c r="A45" s="11"/>
      <c r="B45" s="44" t="s">
        <v>11</v>
      </c>
    </row>
    <row r="46" spans="1:2" ht="45">
      <c r="A46" s="23" t="s">
        <v>37</v>
      </c>
      <c r="B46" s="45"/>
    </row>
    <row r="47" spans="1:2" ht="15.75" thickBot="1">
      <c r="A47" s="24"/>
      <c r="B47" s="46"/>
    </row>
    <row r="48" ht="15.75">
      <c r="A48" s="2"/>
    </row>
    <row r="49" ht="15.75">
      <c r="A49" s="2"/>
    </row>
    <row r="50" spans="1:4" ht="15">
      <c r="A50" s="35"/>
      <c r="B50" s="36"/>
      <c r="C50" s="36"/>
      <c r="D50" s="36"/>
    </row>
    <row r="51" spans="1:5" ht="42.75" customHeight="1">
      <c r="A51" s="47" t="s">
        <v>13</v>
      </c>
      <c r="B51" s="47"/>
      <c r="C51" s="47"/>
      <c r="D51" s="47"/>
      <c r="E51" s="30"/>
    </row>
    <row r="52" spans="1:5" ht="15">
      <c r="A52" s="34"/>
      <c r="B52" s="30"/>
      <c r="C52" s="30"/>
      <c r="D52" s="30"/>
      <c r="E52" s="30"/>
    </row>
    <row r="53" spans="1:5" ht="34.5" customHeight="1">
      <c r="A53" s="39" t="s">
        <v>35</v>
      </c>
      <c r="B53" s="39"/>
      <c r="C53" s="39"/>
      <c r="D53" s="28"/>
      <c r="E53" s="28"/>
    </row>
    <row r="54" spans="1:5" ht="20.1" customHeight="1">
      <c r="A54" s="38" t="s">
        <v>28</v>
      </c>
      <c r="B54" s="38"/>
      <c r="C54" s="38"/>
      <c r="D54" s="38"/>
      <c r="E54" s="30"/>
    </row>
    <row r="55" spans="1:5" ht="24" customHeight="1">
      <c r="A55" s="48" t="s">
        <v>36</v>
      </c>
      <c r="B55" s="48"/>
      <c r="C55" s="48"/>
      <c r="D55" s="48"/>
      <c r="E55" s="30"/>
    </row>
    <row r="56" spans="1:5" ht="20.1" customHeight="1">
      <c r="A56" s="38" t="s">
        <v>28</v>
      </c>
      <c r="B56" s="38"/>
      <c r="C56" s="38"/>
      <c r="D56" s="38"/>
      <c r="E56" s="30"/>
    </row>
    <row r="57" spans="1:5" ht="15">
      <c r="A57" s="48" t="s">
        <v>38</v>
      </c>
      <c r="B57" s="48"/>
      <c r="C57" s="48"/>
      <c r="D57" s="48"/>
      <c r="E57" s="30"/>
    </row>
    <row r="58" spans="1:4" ht="15">
      <c r="A58" s="38"/>
      <c r="B58" s="38"/>
      <c r="C58" s="38"/>
      <c r="D58" s="38"/>
    </row>
    <row r="60" ht="15">
      <c r="A60" s="28" t="s">
        <v>29</v>
      </c>
    </row>
    <row r="61" ht="15">
      <c r="A61" s="28" t="s">
        <v>14</v>
      </c>
    </row>
    <row r="62" ht="15.75" thickBot="1">
      <c r="A62" s="28"/>
    </row>
    <row r="63" ht="15">
      <c r="A63" s="41" t="s">
        <v>30</v>
      </c>
    </row>
    <row r="64" ht="15">
      <c r="A64" s="42"/>
    </row>
    <row r="65" ht="15">
      <c r="A65" s="42"/>
    </row>
    <row r="66" ht="15.75" thickBot="1">
      <c r="A66" s="43"/>
    </row>
    <row r="67" ht="15">
      <c r="A67" s="44" t="s">
        <v>11</v>
      </c>
    </row>
    <row r="68" ht="15">
      <c r="A68" s="45"/>
    </row>
    <row r="69" ht="15.75" thickBot="1">
      <c r="A69" s="46"/>
    </row>
    <row r="72" ht="15">
      <c r="A72" s="27" t="s">
        <v>15</v>
      </c>
    </row>
    <row r="73" ht="15">
      <c r="A73" s="21" t="s">
        <v>16</v>
      </c>
    </row>
    <row r="74" ht="15">
      <c r="A74" s="27" t="s">
        <v>17</v>
      </c>
    </row>
  </sheetData>
  <mergeCells count="25">
    <mergeCell ref="G6:G10"/>
    <mergeCell ref="A23:F23"/>
    <mergeCell ref="A24:F24"/>
    <mergeCell ref="B6:B10"/>
    <mergeCell ref="C6:C10"/>
    <mergeCell ref="E6:E10"/>
    <mergeCell ref="F6:F10"/>
    <mergeCell ref="A11:A16"/>
    <mergeCell ref="C11:C13"/>
    <mergeCell ref="C14:C16"/>
    <mergeCell ref="A58:D58"/>
    <mergeCell ref="A53:C53"/>
    <mergeCell ref="A21:F21"/>
    <mergeCell ref="A63:A66"/>
    <mergeCell ref="A67:A69"/>
    <mergeCell ref="A51:D51"/>
    <mergeCell ref="A55:D55"/>
    <mergeCell ref="A56:D56"/>
    <mergeCell ref="A57:D57"/>
    <mergeCell ref="A54:D54"/>
    <mergeCell ref="B28:B31"/>
    <mergeCell ref="B32:B34"/>
    <mergeCell ref="B41:B44"/>
    <mergeCell ref="B45:B47"/>
    <mergeCell ref="A22:F2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Lohr Jiří</dc:creator>
  <cp:keywords/>
  <dc:description/>
  <cp:lastModifiedBy>Pechátová Jarmila</cp:lastModifiedBy>
  <cp:lastPrinted>2022-11-08T10:09:58Z</cp:lastPrinted>
  <dcterms:created xsi:type="dcterms:W3CDTF">2021-04-08T11:34:17Z</dcterms:created>
  <dcterms:modified xsi:type="dcterms:W3CDTF">2022-11-08T10:23:13Z</dcterms:modified>
  <cp:category/>
  <cp:version/>
  <cp:contentType/>
  <cp:contentStatus/>
</cp:coreProperties>
</file>