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<sst xmlns="http://schemas.openxmlformats.org/spreadsheetml/2006/main" count="114" uniqueCount="56">
  <si>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</si>
  <si>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</si>
  <si>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</si>
  <si>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</si>
  <si>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</si>
  <si>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</si>
  <si>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</si>
  <si>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</si>
  <si>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</si>
  <si>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</si>
  <si>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</si>
  <si>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</si>
  <si>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</si>
  <si>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</si>
  <si>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</si>
  <si>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</si>
  <si>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</si>
  <si>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</si>
  <si>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</si>
  <si>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</si>
  <si>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</si>
  <si>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</si>
  <si>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</si>
  <si>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</si>
  <si>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</si>
  <si>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</si>
  <si>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</si>
  <si>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</si>
  <si>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</si>
  <si>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</si>
  <si>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</si>
  <si>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</si>
  <si>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</si>
  <si>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</si>
  <si>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</si>
  <si>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</si>
  <si>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</si>
  <si>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</si>
  <si>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</si>
  <si>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</si>
  <si>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</si>
  <si>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</si>
  <si>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</si>
  <si>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</si>
  <si>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</si>
  <si>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</si>
  <si>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</si>
  <si>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</si>
  <si>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</si>
  <si>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</si>
  <si>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</si>
  <si>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</si>
  <si>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</si>
  <si>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„III/180 6 Krašovice - chodník a úprava silnice u kostela“ - 2. vypsání </t>
  </si>
  <si>
    <t>nabídková cena pro část díla pro zadavatele č. 1 (v Kč bez DPH)</t>
  </si>
  <si>
    <t>nabídková cena pro část díla pro zadavatele č. 2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</si>
</sst>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4" fontId="4" fillId="2" borderId="5" xfId="20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7">
      <selection activeCell="B20" sqref="B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31.5" customHeight="1">
      <c r="A3" s="8" t="s">
        <v>4</v>
      </c>
      <c r="B3" s="57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s="22" customFormat="1" ht="39">
      <c r="A20" s="60" t="s">
        <v>54</v>
      </c>
      <c r="B20" s="59"/>
    </row>
    <row r="21" spans="1:2" s="22" customFormat="1" ht="39">
      <c r="A21" s="60" t="s">
        <v>55</v>
      </c>
      <c r="B21" s="59"/>
    </row>
    <row r="22" spans="1:2" ht="15.75">
      <c r="A22" s="34"/>
      <c r="B22" s="33" t="s">
        <v>17</v>
      </c>
    </row>
    <row r="23" spans="1:2" ht="15">
      <c r="A23" s="27">
        <v>1</v>
      </c>
      <c r="B23" s="23" t="s">
        <v>13</v>
      </c>
    </row>
    <row r="24" spans="1:2" ht="15">
      <c r="A24" s="28">
        <v>2</v>
      </c>
      <c r="B24" s="23" t="s">
        <v>51</v>
      </c>
    </row>
    <row r="25" spans="1:2" ht="15">
      <c r="A25" s="28"/>
      <c r="B25" s="23" t="s">
        <v>19</v>
      </c>
    </row>
    <row r="26" spans="1:2" ht="30">
      <c r="A26" s="28"/>
      <c r="B26" s="14" t="s">
        <v>20</v>
      </c>
    </row>
    <row r="27" spans="1:2" ht="15">
      <c r="A27" s="28"/>
      <c r="B27" s="23" t="s">
        <v>46</v>
      </c>
    </row>
    <row r="28" spans="1:2" ht="15">
      <c r="A28" s="28"/>
      <c r="B28" s="23" t="s">
        <v>47</v>
      </c>
    </row>
    <row r="29" spans="1:2" ht="15.75">
      <c r="A29" s="35"/>
      <c r="B29" s="36" t="s">
        <v>48</v>
      </c>
    </row>
    <row r="30" spans="1:2" s="22" customFormat="1" ht="33.75" customHeight="1">
      <c r="A30" s="47" t="s">
        <v>24</v>
      </c>
      <c r="B30" s="47"/>
    </row>
    <row r="31" spans="1:2" ht="15.75">
      <c r="A31" s="34"/>
      <c r="B31" s="34"/>
    </row>
    <row r="32" spans="1:2" ht="15.75">
      <c r="A32" s="16" t="s">
        <v>21</v>
      </c>
      <c r="B32" s="29" t="s">
        <v>16</v>
      </c>
    </row>
    <row r="33" spans="1:2" ht="30" customHeight="1">
      <c r="A33" s="44" t="s">
        <v>22</v>
      </c>
      <c r="B33" s="30"/>
    </row>
    <row r="34" spans="1:2" ht="15.75">
      <c r="A34" s="45"/>
      <c r="B34" s="31">
        <f>$B$10</f>
        <v>0</v>
      </c>
    </row>
    <row r="35" spans="1:2" ht="15.75">
      <c r="A35" s="46"/>
      <c r="B35" s="25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31.5">
      <c r="A3" s="8" t="s">
        <v>4</v>
      </c>
      <c r="B3" s="58" t="str">
        <f>'Krycí list'!$B$3</f>
        <v xml:space="preserve">„III/180 6 Krašovice - chodník a úprava silnice u kostela“ - 2. vypsání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list'!$B$32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9"/>
      <c r="B2" s="40" t="s">
        <v>31</v>
      </c>
    </row>
    <row r="3" spans="1:2" ht="31.5">
      <c r="A3" s="20" t="s">
        <v>4</v>
      </c>
      <c r="B3" s="58" t="str">
        <f>'Krycí list'!$B$3</f>
        <v xml:space="preserve">„III/180 6 Krašovice - chodník a úprava silnice u kostela“ - 2. vypsání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42</v>
      </c>
      <c r="B14" s="54"/>
    </row>
    <row r="15" spans="1:2" ht="31.5" customHeight="1">
      <c r="A15" s="54" t="s">
        <v>49</v>
      </c>
      <c r="B15" s="54"/>
    </row>
    <row r="16" spans="1:2" ht="37.5" customHeight="1">
      <c r="A16" s="54" t="s">
        <v>43</v>
      </c>
      <c r="B16" s="54"/>
    </row>
    <row r="18" spans="1:2" ht="31.5" customHeight="1">
      <c r="A18" s="55" t="s">
        <v>50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list'!$B$32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31.5">
      <c r="A3" s="20" t="s">
        <v>4</v>
      </c>
      <c r="B3" s="58" t="str">
        <f>'Krycí list'!$B$3</f>
        <v xml:space="preserve">„III/180 6 Krašovice - chodník a úprava silnice u kostela“ - 2. vypsání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39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6" t="s">
        <v>45</v>
      </c>
      <c r="B33" s="56"/>
    </row>
    <row r="34" spans="1:2" ht="15">
      <c r="A34" s="21"/>
      <c r="B34" s="21"/>
    </row>
    <row r="35" spans="1:2" ht="15.75">
      <c r="A35" s="17" t="s">
        <v>21</v>
      </c>
      <c r="B35" s="29" t="str">
        <f>'Krycí list'!$B$32</f>
        <v>DD.MM.RRRR</v>
      </c>
    </row>
    <row r="36" spans="1:2" ht="30" customHeight="1">
      <c r="A36" s="48" t="s">
        <v>22</v>
      </c>
      <c r="B36" s="30"/>
    </row>
    <row r="37" spans="1:2" ht="15.75">
      <c r="A37" s="49"/>
      <c r="B37" s="31">
        <f>'Krycí list'!$B$10</f>
        <v>0</v>
      </c>
    </row>
    <row r="38" spans="1:2" ht="15.75">
      <c r="A38" s="50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2022-09-21T06:40:15Z</dcterms:modified>
  <cp:category/>
  <cp:version/>
  <cp:contentType/>
  <cp:contentStatus/>
</cp:coreProperties>
</file>