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<sst xmlns="http://schemas.openxmlformats.org/spreadsheetml/2006/main" count="140" uniqueCount="77">
  <si>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</si>
  <si>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</si>
  <si>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</si>
  <si>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</si>
  <si>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</si>
  <si>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</si>
  <si>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</si>
  <si>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</si>
  <si>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</si>
  <si>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</si>
  <si>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</si>
  <si>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</si>
  <si>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</si>
  <si>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</si>
  <si>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</si>
  <si>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</si>
  <si>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</si>
  <si>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</si>
  <si>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</si>
  <si>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</si>
  <si>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</si>
  <si>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</si>
  <si>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</si>
  <si>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</si>
  <si>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</si>
  <si>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</si>
  <si>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</si>
  <si>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</si>
  <si>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</si>
  <si>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</si>
  <si>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</si>
  <si>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</si>
  <si>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</si>
  <si>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</si>
  <si>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</si>
  <si>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</si>
  <si>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</si>
  <si>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</si>
  <si>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</si>
  <si>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</si>
  <si>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</si>
  <si>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</si>
  <si>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</si>
  <si>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</si>
  <si>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</si>
  <si>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</si>
  <si>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</si>
  <si>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</si>
  <si>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</si>
  <si>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</si>
  <si>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</si>
  <si>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</si>
  <si>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</si>
  <si>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</si>
  <si>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</si>
  <si>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</si>
  <si>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</si>
  <si>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</si>
  <si>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</si>
  <si>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</si>
  <si>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</si>
  <si>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</si>
  <si>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</si>
  <si>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</si>
  <si>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</si>
  <si>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</si>
  <si>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</si>
  <si>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</si>
  <si>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</si>
  <si>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</si>
  <si>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</si>
  <si>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</si>
  <si>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</si>
  <si>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</si>
  <si>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</si>
  <si>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Pokud zde dodavatel neuvede žádného poddodavatele, svým podpisem prázného formuláře čestně prohlašuje, že bude VZ plněna bez využití poddodavatelů.</t>
  </si>
  <si>
    <t>II/169 Horažďovice - Rabí - Sušice, 2. úsek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</si>
</sst>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5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H23" sqref="H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17</v>
      </c>
      <c r="B1" s="56"/>
    </row>
    <row r="2" spans="1:2" ht="15.75">
      <c r="A2" s="31"/>
      <c r="B2" s="37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67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48</v>
      </c>
      <c r="B18" s="23"/>
    </row>
    <row r="19" spans="1:2" s="20" customFormat="1" ht="24.75">
      <c r="A19" s="41" t="s">
        <v>52</v>
      </c>
      <c r="B19" s="42" t="s">
        <v>53</v>
      </c>
    </row>
    <row r="20" spans="1:2" ht="15.75">
      <c r="A20" s="33"/>
      <c r="B20" s="37" t="s">
        <v>13</v>
      </c>
    </row>
    <row r="21" spans="1:2" ht="31.5">
      <c r="A21" s="21" t="s">
        <v>14</v>
      </c>
      <c r="B21" s="28"/>
    </row>
    <row r="22" spans="1:2" ht="15.75">
      <c r="A22" s="52"/>
      <c r="B22" s="53" t="s">
        <v>16</v>
      </c>
    </row>
    <row r="23" spans="1:2" ht="15">
      <c r="A23" s="60" t="s">
        <v>55</v>
      </c>
      <c r="B23" s="61"/>
    </row>
    <row r="24" spans="1:2" ht="15">
      <c r="A24" s="60" t="s">
        <v>56</v>
      </c>
      <c r="B24" s="61" t="s">
        <v>46</v>
      </c>
    </row>
    <row r="25" spans="1:2" ht="15">
      <c r="A25" s="60" t="s">
        <v>57</v>
      </c>
      <c r="B25" s="61" t="s">
        <v>18</v>
      </c>
    </row>
    <row r="26" spans="1:2" ht="15">
      <c r="A26" s="60" t="s">
        <v>58</v>
      </c>
      <c r="B26" s="61" t="s">
        <v>19</v>
      </c>
    </row>
    <row r="27" spans="1:2" ht="27.75" customHeight="1">
      <c r="A27" s="62" t="s">
        <v>59</v>
      </c>
      <c r="B27" s="63" t="s">
        <v>20</v>
      </c>
    </row>
    <row r="28" spans="1:2" s="20" customFormat="1" ht="15">
      <c r="A28" s="60" t="s">
        <v>60</v>
      </c>
      <c r="B28" s="61" t="s">
        <v>21</v>
      </c>
    </row>
    <row r="29" spans="1:2" s="20" customFormat="1" ht="15">
      <c r="A29" s="60" t="s">
        <v>61</v>
      </c>
      <c r="B29" s="61" t="s">
        <v>22</v>
      </c>
    </row>
    <row r="30" spans="1:2" s="20" customFormat="1" ht="15">
      <c r="A30" s="60" t="s">
        <v>62</v>
      </c>
      <c r="B30" s="61" t="s">
        <v>51</v>
      </c>
    </row>
    <row r="31" spans="1:2" s="20" customFormat="1" ht="15">
      <c r="A31" s="60" t="s">
        <v>63</v>
      </c>
      <c r="B31" s="61" t="s">
        <v>50</v>
      </c>
    </row>
    <row r="32" spans="1:2" ht="15.75">
      <c r="A32" s="52"/>
      <c r="B32" s="46"/>
    </row>
    <row r="33" spans="1:2" ht="15.75">
      <c r="A33" s="47" t="s">
        <v>23</v>
      </c>
      <c r="B33" s="48" t="s">
        <v>15</v>
      </c>
    </row>
    <row r="34" spans="1:2" ht="30" customHeight="1">
      <c r="A34" s="57" t="s">
        <v>24</v>
      </c>
      <c r="B34" s="49"/>
    </row>
    <row r="35" spans="1:2" ht="15.75">
      <c r="A35" s="58"/>
      <c r="B35" s="50">
        <f>$B$10</f>
        <v>0</v>
      </c>
    </row>
    <row r="36" spans="1:2" ht="15.75">
      <c r="A36" s="59"/>
      <c r="B36" s="51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D36" sqref="D3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30</v>
      </c>
      <c r="B1" s="68"/>
    </row>
    <row r="2" spans="1:2" ht="15.75">
      <c r="A2" s="31"/>
      <c r="B2" s="37" t="s">
        <v>36</v>
      </c>
    </row>
    <row r="3" spans="1:2" ht="15.75">
      <c r="A3" s="8" t="s">
        <v>4</v>
      </c>
      <c r="B3" s="18" t="str">
        <f>'Krycí list'!$B$3</f>
        <v>II/169 Horažďovice - Rabí - Sušice, 2. úsek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9" t="s">
        <v>34</v>
      </c>
      <c r="B12" s="69"/>
    </row>
    <row r="13" spans="1:2" ht="15.75">
      <c r="A13" s="33"/>
      <c r="B13" s="32" t="s">
        <v>31</v>
      </c>
    </row>
    <row r="14" spans="1:2" ht="15.75">
      <c r="A14" s="1" t="s">
        <v>4</v>
      </c>
      <c r="B14" s="44"/>
    </row>
    <row r="15" spans="1:2" s="20" customFormat="1" ht="15.75">
      <c r="A15" s="1" t="s">
        <v>6</v>
      </c>
      <c r="B15" s="44"/>
    </row>
    <row r="16" spans="1:2" ht="15.75">
      <c r="A16" s="1" t="s">
        <v>5</v>
      </c>
      <c r="B16" s="44"/>
    </row>
    <row r="17" spans="1:2" ht="15">
      <c r="A17" s="16" t="s">
        <v>35</v>
      </c>
      <c r="B17" s="44"/>
    </row>
    <row r="18" spans="1:2" s="20" customFormat="1" ht="22.5">
      <c r="A18" s="43" t="s">
        <v>65</v>
      </c>
      <c r="B18" s="45"/>
    </row>
    <row r="19" spans="1:2" ht="15.75">
      <c r="A19" s="33"/>
      <c r="B19" s="32" t="s">
        <v>32</v>
      </c>
    </row>
    <row r="20" spans="1:2" ht="15.75">
      <c r="A20" s="1" t="s">
        <v>4</v>
      </c>
      <c r="B20" s="44"/>
    </row>
    <row r="21" spans="1:2" s="20" customFormat="1" ht="15.75">
      <c r="A21" s="1" t="s">
        <v>6</v>
      </c>
      <c r="B21" s="44"/>
    </row>
    <row r="22" spans="1:2" ht="15.75">
      <c r="A22" s="1" t="s">
        <v>5</v>
      </c>
      <c r="B22" s="44"/>
    </row>
    <row r="23" spans="1:2" ht="15">
      <c r="A23" s="16" t="s">
        <v>35</v>
      </c>
      <c r="B23" s="44"/>
    </row>
    <row r="24" spans="1:2" s="20" customFormat="1" ht="22.5">
      <c r="A24" s="43" t="s">
        <v>66</v>
      </c>
      <c r="B24" s="45"/>
    </row>
    <row r="25" spans="1:2" ht="15.75">
      <c r="A25" s="33"/>
      <c r="B25" s="32" t="s">
        <v>33</v>
      </c>
    </row>
    <row r="26" spans="1:2" ht="15.75">
      <c r="A26" s="1" t="s">
        <v>4</v>
      </c>
      <c r="B26" s="44"/>
    </row>
    <row r="27" spans="1:2" s="20" customFormat="1" ht="15.75">
      <c r="A27" s="1" t="s">
        <v>6</v>
      </c>
      <c r="B27" s="44"/>
    </row>
    <row r="28" spans="1:2" ht="15.75">
      <c r="A28" s="1" t="s">
        <v>5</v>
      </c>
      <c r="B28" s="44"/>
    </row>
    <row r="29" spans="1:2" ht="15">
      <c r="A29" s="16" t="s">
        <v>35</v>
      </c>
      <c r="B29" s="44"/>
    </row>
    <row r="30" spans="1:2" ht="22.5">
      <c r="A30" s="43" t="s">
        <v>66</v>
      </c>
      <c r="B30" s="45"/>
    </row>
    <row r="31" spans="1:2" ht="15">
      <c r="A31" s="70" t="s">
        <v>75</v>
      </c>
      <c r="B31" s="70"/>
    </row>
    <row r="32" spans="1:2" ht="15">
      <c r="A32" s="71"/>
      <c r="B32" s="71"/>
    </row>
    <row r="33" spans="1:2" ht="15.75">
      <c r="A33" s="15" t="s">
        <v>23</v>
      </c>
      <c r="B33" s="24" t="str">
        <f>'Krycí list'!$B$33</f>
        <v>DD.MM.RRRR</v>
      </c>
    </row>
    <row r="34" spans="1:2" ht="30" customHeight="1">
      <c r="A34" s="64" t="s">
        <v>24</v>
      </c>
      <c r="B34" s="25"/>
    </row>
    <row r="35" spans="1:2" ht="15.75">
      <c r="A35" s="65"/>
      <c r="B35" s="26">
        <f>'Krycí list'!$B$10</f>
        <v>0</v>
      </c>
    </row>
    <row r="36" spans="1:2" ht="15.75">
      <c r="A36" s="66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7" sqref="D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73</v>
      </c>
      <c r="B1" s="68"/>
    </row>
    <row r="2" spans="1:2" ht="15.75">
      <c r="A2" s="29"/>
      <c r="B2" s="30" t="s">
        <v>36</v>
      </c>
    </row>
    <row r="3" spans="1:2" ht="15.75">
      <c r="A3" s="35" t="s">
        <v>4</v>
      </c>
      <c r="B3" s="36" t="str">
        <f>'Krycí list'!$B$3</f>
        <v>II/169 Horažďovice - Rabí - Sušice, 2. úsek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69" t="s">
        <v>68</v>
      </c>
      <c r="B12" s="69"/>
    </row>
    <row r="13" spans="1:2" ht="6.75" customHeight="1">
      <c r="A13" s="38"/>
      <c r="B13" s="38"/>
    </row>
    <row r="14" spans="1:2" ht="28.15" customHeight="1">
      <c r="A14" s="73" t="s">
        <v>25</v>
      </c>
      <c r="B14" s="73"/>
    </row>
    <row r="15" spans="1:2" ht="28.15" customHeight="1">
      <c r="A15" s="73" t="s">
        <v>47</v>
      </c>
      <c r="B15" s="73"/>
    </row>
    <row r="16" spans="1:2" s="20" customFormat="1" ht="39.6" customHeight="1">
      <c r="A16" s="73" t="s">
        <v>74</v>
      </c>
      <c r="B16" s="73"/>
    </row>
    <row r="17" spans="1:2" ht="6" customHeight="1">
      <c r="A17" s="38"/>
      <c r="B17" s="38"/>
    </row>
    <row r="18" spans="1:2" ht="32.45" customHeight="1">
      <c r="A18" s="74" t="s">
        <v>69</v>
      </c>
      <c r="B18" s="74"/>
    </row>
    <row r="19" spans="1:2" ht="18.75" customHeight="1">
      <c r="A19" s="72" t="s">
        <v>26</v>
      </c>
      <c r="B19" s="72"/>
    </row>
    <row r="20" spans="1:2" ht="18.75" customHeight="1">
      <c r="A20" s="73" t="s">
        <v>27</v>
      </c>
      <c r="B20" s="73"/>
    </row>
    <row r="21" spans="1:2" ht="18.75" customHeight="1">
      <c r="A21" s="73" t="s">
        <v>28</v>
      </c>
      <c r="B21" s="73"/>
    </row>
    <row r="22" spans="1:2" ht="28.9" customHeight="1">
      <c r="A22" s="73" t="s">
        <v>29</v>
      </c>
      <c r="B22" s="73"/>
    </row>
    <row r="23" spans="1:2" ht="4.9" customHeight="1">
      <c r="A23" s="73"/>
      <c r="B23" s="73"/>
    </row>
    <row r="24" spans="1:2" ht="31.15" customHeight="1">
      <c r="A24" s="73" t="s">
        <v>70</v>
      </c>
      <c r="B24" s="73"/>
    </row>
    <row r="25" spans="1:2" ht="57" customHeight="1">
      <c r="A25" s="73" t="s">
        <v>72</v>
      </c>
      <c r="B25" s="73"/>
    </row>
    <row r="26" spans="1:2" ht="6" customHeight="1">
      <c r="A26" s="73"/>
      <c r="B26" s="73"/>
    </row>
    <row r="27" spans="1:2" ht="47.25" customHeight="1">
      <c r="A27" s="73" t="s">
        <v>71</v>
      </c>
      <c r="B27" s="73"/>
    </row>
    <row r="28" spans="1:2" s="20" customFormat="1" ht="6" customHeight="1">
      <c r="A28" s="73"/>
      <c r="B28" s="73"/>
    </row>
    <row r="29" spans="1:2" s="39" customFormat="1" ht="41.45" customHeight="1">
      <c r="A29" s="73" t="s">
        <v>49</v>
      </c>
      <c r="B29" s="73"/>
    </row>
    <row r="30" spans="1:2" ht="8.25" customHeight="1">
      <c r="A30" s="14"/>
      <c r="B30" s="14"/>
    </row>
    <row r="31" spans="1:2" ht="15.75">
      <c r="A31" s="15" t="s">
        <v>23</v>
      </c>
      <c r="B31" s="24" t="str">
        <f>'Krycí list'!$B$33</f>
        <v>DD.MM.RRRR</v>
      </c>
    </row>
    <row r="32" spans="1:2" ht="26.45" customHeight="1">
      <c r="A32" s="64" t="s">
        <v>24</v>
      </c>
      <c r="B32" s="25"/>
    </row>
    <row r="33" spans="1:2" ht="15.75">
      <c r="A33" s="65"/>
      <c r="B33" s="26">
        <f>'Krycí list'!$B$10</f>
        <v>0</v>
      </c>
    </row>
    <row r="34" spans="1:2" ht="15.75">
      <c r="A34" s="66"/>
      <c r="B34" s="27">
        <f>'Krycí list'!$B$14</f>
        <v>0</v>
      </c>
    </row>
  </sheetData>
  <mergeCells count="18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23:B23"/>
    <mergeCell ref="A26:B26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F18" sqref="F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37</v>
      </c>
      <c r="B1" s="68"/>
    </row>
    <row r="2" spans="1:2" ht="15.75">
      <c r="A2" s="29"/>
      <c r="B2" s="30" t="s">
        <v>36</v>
      </c>
    </row>
    <row r="3" spans="1:2" ht="15.75">
      <c r="A3" s="17" t="s">
        <v>4</v>
      </c>
      <c r="B3" s="18" t="str">
        <f>'Krycí list'!$B$3</f>
        <v>II/169 Horažďovice - Rabí - Sušice, 2. úsek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9" t="s">
        <v>44</v>
      </c>
      <c r="B12" s="69"/>
    </row>
    <row r="13" ht="6.75" customHeight="1"/>
    <row r="14" spans="1:2" ht="15.75">
      <c r="A14" s="33"/>
      <c r="B14" s="32" t="s">
        <v>38</v>
      </c>
    </row>
    <row r="15" spans="1:2" ht="15.75">
      <c r="A15" s="1" t="s">
        <v>4</v>
      </c>
      <c r="B15" s="44"/>
    </row>
    <row r="16" spans="1:2" ht="15.75">
      <c r="A16" s="1" t="s">
        <v>40</v>
      </c>
      <c r="B16" s="44"/>
    </row>
    <row r="17" spans="1:2" ht="15.75">
      <c r="A17" s="1" t="s">
        <v>41</v>
      </c>
      <c r="B17" s="44"/>
    </row>
    <row r="18" spans="1:2" ht="15.75">
      <c r="A18" s="1" t="s">
        <v>45</v>
      </c>
      <c r="B18" s="44"/>
    </row>
    <row r="19" spans="1:2" ht="15">
      <c r="A19" s="16" t="s">
        <v>42</v>
      </c>
      <c r="B19" s="44"/>
    </row>
    <row r="20" spans="1:2" ht="15.75">
      <c r="A20" s="33"/>
      <c r="B20" s="32" t="s">
        <v>39</v>
      </c>
    </row>
    <row r="21" spans="1:2" ht="15.75">
      <c r="A21" s="1" t="s">
        <v>4</v>
      </c>
      <c r="B21" s="44"/>
    </row>
    <row r="22" spans="1:2" ht="15.75">
      <c r="A22" s="1" t="s">
        <v>40</v>
      </c>
      <c r="B22" s="44"/>
    </row>
    <row r="23" spans="1:2" ht="15.75">
      <c r="A23" s="1" t="s">
        <v>41</v>
      </c>
      <c r="B23" s="44"/>
    </row>
    <row r="24" spans="1:2" ht="15.75">
      <c r="A24" s="1" t="s">
        <v>45</v>
      </c>
      <c r="B24" s="44"/>
    </row>
    <row r="25" spans="1:2" ht="15">
      <c r="A25" s="16" t="s">
        <v>42</v>
      </c>
      <c r="B25" s="44"/>
    </row>
    <row r="26" spans="1:2" ht="15.75">
      <c r="A26" s="33"/>
      <c r="B26" s="32" t="s">
        <v>43</v>
      </c>
    </row>
    <row r="27" spans="1:2" ht="15.75">
      <c r="A27" s="1" t="s">
        <v>4</v>
      </c>
      <c r="B27" s="44"/>
    </row>
    <row r="28" spans="1:2" ht="15.75">
      <c r="A28" s="1" t="s">
        <v>40</v>
      </c>
      <c r="B28" s="44"/>
    </row>
    <row r="29" spans="1:2" ht="15.75">
      <c r="A29" s="1" t="s">
        <v>41</v>
      </c>
      <c r="B29" s="44"/>
    </row>
    <row r="30" spans="1:2" ht="15.75">
      <c r="A30" s="1" t="s">
        <v>45</v>
      </c>
      <c r="B30" s="44"/>
    </row>
    <row r="31" spans="1:2" ht="15">
      <c r="A31" s="16" t="s">
        <v>42</v>
      </c>
      <c r="B31" s="44"/>
    </row>
    <row r="32" spans="1:2" ht="6.75" customHeight="1">
      <c r="A32" s="19"/>
      <c r="B32" s="19"/>
    </row>
    <row r="33" spans="1:2" ht="45.6" customHeight="1">
      <c r="A33" s="75" t="s">
        <v>64</v>
      </c>
      <c r="B33" s="75"/>
    </row>
    <row r="34" spans="1:2" s="20" customFormat="1" ht="7.5" customHeight="1">
      <c r="A34" s="40"/>
      <c r="B34" s="40"/>
    </row>
    <row r="35" spans="1:2" s="20" customFormat="1" ht="46.5" customHeight="1">
      <c r="A35" s="75" t="s">
        <v>49</v>
      </c>
      <c r="B35" s="75"/>
    </row>
    <row r="36" spans="1:2" s="20" customFormat="1" ht="9" customHeight="1">
      <c r="A36" s="22"/>
      <c r="B36" s="22"/>
    </row>
    <row r="37" spans="1:3" ht="15.75">
      <c r="A37" s="15" t="s">
        <v>23</v>
      </c>
      <c r="B37" s="24" t="str">
        <f>'Krycí list'!$B$33</f>
        <v>DD.MM.RRRR</v>
      </c>
      <c r="C37" s="54"/>
    </row>
    <row r="38" spans="1:2" ht="30" customHeight="1">
      <c r="A38" s="64" t="s">
        <v>24</v>
      </c>
      <c r="B38" s="25"/>
    </row>
    <row r="39" spans="1:2" ht="15.75">
      <c r="A39" s="65"/>
      <c r="B39" s="26">
        <f>'Krycí list'!$B$10</f>
        <v>0</v>
      </c>
    </row>
    <row r="40" spans="1:2" ht="15.75">
      <c r="A40" s="66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2021-04-07T05:15:14Z</dcterms:modified>
  <cp:category/>
  <cp:version/>
  <cp:contentType/>
  <cp:contentStatus/>
</cp:coreProperties>
</file>