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<sst xmlns="http://schemas.openxmlformats.org/spreadsheetml/2006/main" count="85" uniqueCount="47">
  <si>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</si>
  <si>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</si>
  <si>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</si>
  <si>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</si>
  <si>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</si>
  <si>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</si>
  <si>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</si>
  <si>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</si>
  <si>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</si>
  <si>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</si>
  <si>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</si>
  <si>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</si>
  <si>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</si>
  <si>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</si>
  <si>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</si>
  <si>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</si>
  <si>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</si>
  <si>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</si>
  <si>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</si>
  <si>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</si>
  <si>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</si>
  <si>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</si>
  <si>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</si>
  <si>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</si>
  <si>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</si>
  <si>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</si>
  <si>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</si>
  <si>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</si>
  <si>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</si>
  <si>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</si>
  <si>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</si>
  <si>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</si>
  <si>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</si>
  <si>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</si>
  <si>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</si>
  <si>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</si>
  <si>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</si>
  <si>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</si>
  <si>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</si>
  <si>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</si>
  <si>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</si>
  <si>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</si>
  <si>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</si>
  <si>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</si>
  <si>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</si>
  <si>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</si>
  <si>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Protismyková úprava - II/205 x III/2051 x III/2045 Všeruby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</si>
</sst>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0"/>
      <c r="B2" s="31" t="s">
        <v>24</v>
      </c>
    </row>
    <row r="3" spans="1:2" ht="31.5">
      <c r="A3" s="8" t="s">
        <v>4</v>
      </c>
      <c r="B3" s="40" t="s">
        <v>46</v>
      </c>
    </row>
    <row r="4" spans="1:2" ht="15.75">
      <c r="A4" s="9" t="s">
        <v>3</v>
      </c>
      <c r="B4" s="10" t="s">
        <v>34</v>
      </c>
    </row>
    <row r="5" spans="1:2" ht="15.75" customHeight="1">
      <c r="A5" s="30"/>
      <c r="B5" s="3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2"/>
      <c r="B9" s="31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3"/>
    </row>
    <row r="17" spans="1:2" ht="15.75">
      <c r="A17" s="3" t="s">
        <v>12</v>
      </c>
      <c r="B17" s="22"/>
    </row>
    <row r="18" spans="1:2" ht="15.75">
      <c r="A18" s="32"/>
      <c r="B18" s="31" t="s">
        <v>14</v>
      </c>
    </row>
    <row r="19" spans="1:2" ht="31.5">
      <c r="A19" s="39" t="s">
        <v>15</v>
      </c>
      <c r="B19" s="24"/>
    </row>
    <row r="20" spans="1:2" ht="15.75">
      <c r="A20" s="32"/>
      <c r="B20" s="31" t="s">
        <v>17</v>
      </c>
    </row>
    <row r="21" spans="1:2" ht="15">
      <c r="A21" s="25">
        <v>1</v>
      </c>
      <c r="B21" s="21" t="s">
        <v>13</v>
      </c>
    </row>
    <row r="22" spans="1:2" ht="15">
      <c r="A22" s="25">
        <v>2</v>
      </c>
      <c r="B22" s="21" t="s">
        <v>45</v>
      </c>
    </row>
    <row r="23" spans="1:2" ht="15">
      <c r="A23" s="26"/>
      <c r="B23" s="21" t="s">
        <v>19</v>
      </c>
    </row>
    <row r="24" spans="1:2" ht="15">
      <c r="A24" s="26"/>
      <c r="B24" s="21" t="s">
        <v>39</v>
      </c>
    </row>
    <row r="25" spans="1:2" ht="15">
      <c r="A25" s="26"/>
      <c r="B25" s="21" t="s">
        <v>40</v>
      </c>
    </row>
    <row r="26" spans="1:2" ht="15.75">
      <c r="A26" s="33"/>
      <c r="B26" s="34" t="s">
        <v>41</v>
      </c>
    </row>
    <row r="27" spans="1:2" s="20" customFormat="1" ht="33.75" customHeight="1">
      <c r="A27" s="47" t="s">
        <v>23</v>
      </c>
      <c r="B27" s="47"/>
    </row>
    <row r="28" spans="1:2" ht="15.75">
      <c r="A28" s="32"/>
      <c r="B28" s="32"/>
    </row>
    <row r="29" spans="1:2" ht="15.75">
      <c r="A29" s="15" t="s">
        <v>20</v>
      </c>
      <c r="B29" s="27" t="s">
        <v>16</v>
      </c>
    </row>
    <row r="30" spans="1:2" ht="30" customHeight="1">
      <c r="A30" s="44" t="s">
        <v>21</v>
      </c>
      <c r="B30" s="28"/>
    </row>
    <row r="31" spans="1:2" ht="15.75">
      <c r="A31" s="45"/>
      <c r="B31" s="29">
        <f>$B$10</f>
        <v>0</v>
      </c>
    </row>
    <row r="32" spans="1:2" ht="15.75">
      <c r="A32" s="46"/>
      <c r="B32" s="23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37</v>
      </c>
      <c r="B1" s="52"/>
    </row>
    <row r="2" spans="1:2" ht="15.75">
      <c r="A2" s="37"/>
      <c r="B2" s="38" t="s">
        <v>24</v>
      </c>
    </row>
    <row r="3" spans="1:2" ht="31.5">
      <c r="A3" s="18" t="s">
        <v>4</v>
      </c>
      <c r="B3" s="41" t="str">
        <f>'Krycí list'!$B$3</f>
        <v>Protismyková úprava - II/205 x III/2051 x III/2045 Všeruby (2. 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6"/>
    </row>
    <row r="12" spans="1:2" ht="31.5" customHeight="1">
      <c r="A12" s="53" t="s">
        <v>22</v>
      </c>
      <c r="B12" s="53"/>
    </row>
    <row r="13" ht="6.75" customHeight="1"/>
    <row r="14" spans="1:2" ht="37.5" customHeight="1">
      <c r="A14" s="54" t="s">
        <v>35</v>
      </c>
      <c r="B14" s="54"/>
    </row>
    <row r="15" spans="1:2" ht="31.5" customHeight="1">
      <c r="A15" s="54" t="s">
        <v>42</v>
      </c>
      <c r="B15" s="54"/>
    </row>
    <row r="16" spans="1:2" ht="37.5" customHeight="1">
      <c r="A16" s="54" t="s">
        <v>36</v>
      </c>
      <c r="B16" s="54"/>
    </row>
    <row r="18" spans="1:2" ht="31.5" customHeight="1">
      <c r="A18" s="55" t="s">
        <v>43</v>
      </c>
      <c r="B18" s="55"/>
    </row>
    <row r="19" spans="1:2" ht="7.5" customHeight="1">
      <c r="A19" s="14"/>
      <c r="B19" s="14"/>
    </row>
    <row r="20" spans="1:2" ht="15">
      <c r="A20" s="14"/>
      <c r="B20" s="14"/>
    </row>
    <row r="21" spans="1:2" ht="15.75">
      <c r="A21" s="16" t="s">
        <v>20</v>
      </c>
      <c r="B21" s="27" t="str">
        <f>'Krycí list'!$B$29</f>
        <v>DD.MM.RRRR</v>
      </c>
    </row>
    <row r="22" spans="1:2" ht="30" customHeight="1">
      <c r="A22" s="48" t="s">
        <v>21</v>
      </c>
      <c r="B22" s="28"/>
    </row>
    <row r="23" spans="1:2" ht="15.75">
      <c r="A23" s="49"/>
      <c r="B23" s="29">
        <f>'Krycí list'!$B$10</f>
        <v>0</v>
      </c>
    </row>
    <row r="24" spans="1:2" ht="15.75">
      <c r="A24" s="50"/>
      <c r="B24" s="23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25</v>
      </c>
      <c r="B1" s="52"/>
    </row>
    <row r="2" spans="1:2" ht="15.75">
      <c r="A2" s="37"/>
      <c r="B2" s="38" t="s">
        <v>24</v>
      </c>
    </row>
    <row r="3" spans="1:2" ht="31.5">
      <c r="A3" s="18" t="s">
        <v>4</v>
      </c>
      <c r="B3" s="41" t="str">
        <f>'Krycí list'!$B$3</f>
        <v>Protismyková úprava - II/205 x III/2051 x III/2045 Všeruby (2. 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6"/>
    </row>
    <row r="12" spans="1:2" ht="31.5" customHeight="1">
      <c r="A12" s="53" t="s">
        <v>32</v>
      </c>
      <c r="B12" s="53"/>
    </row>
    <row r="13" ht="6.75" customHeight="1"/>
    <row r="14" spans="1:2" ht="15.75">
      <c r="A14" s="32"/>
      <c r="B14" s="35" t="s">
        <v>26</v>
      </c>
    </row>
    <row r="15" spans="1:2" ht="15.75">
      <c r="A15" s="1" t="s">
        <v>4</v>
      </c>
      <c r="B15" s="17"/>
    </row>
    <row r="16" spans="1:2" ht="15.75">
      <c r="A16" s="1" t="s">
        <v>28</v>
      </c>
      <c r="B16" s="17"/>
    </row>
    <row r="17" spans="1:2" ht="15.75">
      <c r="A17" s="1" t="s">
        <v>29</v>
      </c>
      <c r="B17" s="17"/>
    </row>
    <row r="18" spans="1:2" ht="15.75">
      <c r="A18" s="1" t="s">
        <v>33</v>
      </c>
      <c r="B18" s="17"/>
    </row>
    <row r="19" spans="1:2" ht="15">
      <c r="A19" s="17" t="s">
        <v>30</v>
      </c>
      <c r="B19" s="17"/>
    </row>
    <row r="20" spans="1:2" ht="15.75">
      <c r="A20" s="32"/>
      <c r="B20" s="35" t="s">
        <v>27</v>
      </c>
    </row>
    <row r="21" spans="1:2" ht="15.75">
      <c r="A21" s="1" t="s">
        <v>4</v>
      </c>
      <c r="B21" s="17"/>
    </row>
    <row r="22" spans="1:2" ht="15.75">
      <c r="A22" s="1" t="s">
        <v>28</v>
      </c>
      <c r="B22" s="17"/>
    </row>
    <row r="23" spans="1:2" ht="15.75">
      <c r="A23" s="1" t="s">
        <v>29</v>
      </c>
      <c r="B23" s="17"/>
    </row>
    <row r="24" spans="1:2" ht="15.75">
      <c r="A24" s="1" t="s">
        <v>33</v>
      </c>
      <c r="B24" s="17"/>
    </row>
    <row r="25" spans="1:2" ht="15">
      <c r="A25" s="17" t="s">
        <v>30</v>
      </c>
      <c r="B25" s="17"/>
    </row>
    <row r="26" spans="1:2" ht="15.75">
      <c r="A26" s="32"/>
      <c r="B26" s="35" t="s">
        <v>31</v>
      </c>
    </row>
    <row r="27" spans="1:2" ht="15.75">
      <c r="A27" s="1" t="s">
        <v>4</v>
      </c>
      <c r="B27" s="17"/>
    </row>
    <row r="28" spans="1:2" ht="15.75">
      <c r="A28" s="1" t="s">
        <v>28</v>
      </c>
      <c r="B28" s="17"/>
    </row>
    <row r="29" spans="1:2" ht="15.75">
      <c r="A29" s="1" t="s">
        <v>29</v>
      </c>
      <c r="B29" s="17"/>
    </row>
    <row r="30" spans="1:2" ht="15.75">
      <c r="A30" s="1" t="s">
        <v>33</v>
      </c>
      <c r="B30" s="17"/>
    </row>
    <row r="31" spans="1:2" ht="15">
      <c r="A31" s="17" t="s">
        <v>30</v>
      </c>
      <c r="B31" s="17"/>
    </row>
    <row r="32" spans="1:2" ht="15">
      <c r="A32" s="19"/>
      <c r="B32" s="19"/>
    </row>
    <row r="33" spans="1:2" ht="46.5" customHeight="1">
      <c r="A33" s="56" t="s">
        <v>38</v>
      </c>
      <c r="B33" s="56"/>
    </row>
    <row r="34" spans="1:2" ht="15">
      <c r="A34" s="19"/>
      <c r="B34" s="19"/>
    </row>
    <row r="35" spans="1:2" ht="15.75">
      <c r="A35" s="16" t="s">
        <v>20</v>
      </c>
      <c r="B35" s="27" t="str">
        <f>'Krycí list'!$B$29</f>
        <v>DD.MM.RRRR</v>
      </c>
    </row>
    <row r="36" spans="1:2" ht="30" customHeight="1">
      <c r="A36" s="48" t="s">
        <v>21</v>
      </c>
      <c r="B36" s="28"/>
    </row>
    <row r="37" spans="1:2" ht="15.75">
      <c r="A37" s="49"/>
      <c r="B37" s="29">
        <f>'Krycí list'!$B$10</f>
        <v>0</v>
      </c>
    </row>
    <row r="38" spans="1:2" ht="15.75">
      <c r="A38" s="50"/>
      <c r="B38" s="23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2020-07-09T07:52:10Z</dcterms:modified>
  <cp:category/>
  <cp:version/>
  <cp:contentType/>
  <cp:contentStatus/>
</cp:coreProperties>
</file>