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300" activeTab="0"/>
  </bookViews>
  <sheets>
    <sheet name="Krycí list" sheetId="1" r:id="rId1"/>
    <sheet name="Základní způsobilost" sheetId="6" r:id="rId2"/>
    <sheet name="Technická kvalifikace" sheetId="8" r:id="rId3"/>
    <sheet name="Seznam poddodavatelů" sheetId="9" r:id="rId4"/>
  </sheets>
  <definedNames/>
  <calcPr calcId="162913"/>
</workbook>
</file>

<file path=xl/comments4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<sst xmlns="http://schemas.openxmlformats.org/spreadsheetml/2006/main" count="144" uniqueCount="79">
  <si>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</si>
  <si>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</si>
  <si>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</si>
  <si>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</si>
  <si>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</si>
  <si>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</si>
  <si>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</si>
  <si>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</si>
  <si>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</si>
  <si>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</si>
  <si>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</si>
  <si>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</si>
  <si>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</si>
  <si>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</si>
  <si>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DD.MM.RRRR</t>
  </si>
  <si>
    <t>Obsah nabídky</t>
  </si>
  <si>
    <t xml:space="preserve">Krycí list </t>
  </si>
  <si>
    <t xml:space="preserve">list. č. 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</si>
  <si>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</si>
  <si>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</si>
  <si>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</si>
  <si>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</si>
  <si>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</si>
  <si>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</si>
  <si>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</si>
  <si>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</si>
  <si>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</si>
  <si>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Dodavatel současně bere na vědomí, že má povinnost předložit jako součást nabídky následující doklady prokazující jeho základní způsobilost tj.:</t>
  </si>
  <si>
    <t>Dodavatel dále bere na vědomí, že je-li právnickou osobou má povinnost předložit jako součást nabídky i následující doklady prokazující jeho základní způsobilost tj.:</t>
  </si>
  <si>
    <r>
      <t xml:space="preserve">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</si>
  <si>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 xml:space="preserve">Veřejná zakázka: </t>
  </si>
  <si>
    <t>Objednatel:</t>
  </si>
  <si>
    <t>Předmět plnění:</t>
  </si>
  <si>
    <t>Hodnota v Kč bez DPH:</t>
  </si>
  <si>
    <t>Dodavatel dále bere na vědomí, že je-li pobočkou závodu právnické osoby má povinnost prokázat základní způsobilost dle § 74 odst. 1 písm. a) ZZVZ (výpisem z rejstříku trestů)  i ve smyslu § 74 odst. 3 ZZVZ (tj. ve vztahu k vedoucímu pobočky závodu a ve vztahu k právnické osobě, jíž je pobočkou).</t>
  </si>
  <si>
    <t xml:space="preserve">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</si>
  <si>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t>Počet listů nabídky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</si>
  <si>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</si>
  <si>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</si>
  <si>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</si>
  <si>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otevřené/nadlimitní</t>
  </si>
  <si>
    <t>Za nadepsaného dodavatele tímto čestně prohlašuji, že dodavatel řádně poskytl následující dodávky:</t>
  </si>
  <si>
    <t>Rozsah plnění:</t>
  </si>
  <si>
    <t>Termín poskytnutí:</t>
  </si>
  <si>
    <t>Část VZ:</t>
  </si>
  <si>
    <t>Mikropodnik, malý či střední podnik (ANO/NE)</t>
  </si>
  <si>
    <t>viz http://eur-lex.europa.eu/legal-content/CS/TXT/?uri=URISERV:n26026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</si>
  <si>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významných služeb</t>
    </r>
  </si>
  <si>
    <t>Geoportál SÚSPK</t>
  </si>
  <si>
    <t>Seznam poddodavatelů</t>
  </si>
  <si>
    <t>Nadepsaný dodavatel hodlá výše uvedenou veřejnou zakázku plnit prostřednictvím následujících poddodavatelů:</t>
  </si>
  <si>
    <t>poddodavatel č. 1</t>
  </si>
  <si>
    <t>Část VZ, jíž má plnit:</t>
  </si>
  <si>
    <t>Hodnota dané části v Kč bez DPH:</t>
  </si>
  <si>
    <t>poddodavatel č.2</t>
  </si>
  <si>
    <t xml:space="preserve">Hodnota dané části v Kč bez DPH: </t>
  </si>
  <si>
    <t>poddodavatel č. 3</t>
  </si>
  <si>
    <t xml:space="preserve">
Celková nabídková cena (v Kč bez DPH). 
40 % </t>
  </si>
  <si>
    <t>NEVYPLŇOVAT</t>
  </si>
  <si>
    <t>dodávka č. 1</t>
  </si>
  <si>
    <t>dosávka č. 2</t>
  </si>
  <si>
    <t>dodávka č. 3</t>
  </si>
  <si>
    <t>1.    krycí list nabídky</t>
  </si>
  <si>
    <t>2.    doklad o poskytnutí jistoty</t>
  </si>
  <si>
    <t>3.    vyplněný návrh smlouvy o dílo v MS Word</t>
  </si>
  <si>
    <t>4.    vyplněný návrh smlouvy servisní v MS Word</t>
  </si>
  <si>
    <t>5.    oceněný soupis dodávaných komponent a služeb v MS Excel</t>
  </si>
  <si>
    <t>6.    vyplněné kvalitativní parametry připravenosti dodavatele v MS Word</t>
  </si>
  <si>
    <t>7.    vyplněné plnění předmětu dodávky v MS Excel</t>
  </si>
  <si>
    <t>8.    seznam poddodavatelů či prohlášení o tom, že plnění bude realizováno bez poddodávek</t>
  </si>
  <si>
    <t>11.  doklady prokazující profesní způsobilost dodavatele</t>
  </si>
  <si>
    <t>12.  doklady prokazující technickou kvalifikaci dodavatele</t>
  </si>
  <si>
    <t>10.  doklady prokazující základní způsobilost dodavatele</t>
  </si>
  <si>
    <t>9.    vyplněný časový harmonogram</t>
  </si>
  <si>
    <t>Kvalitativní parametry připravenosti.
20 %</t>
  </si>
  <si>
    <t>Naplnění požadavku.
40 %</t>
  </si>
  <si>
    <t>Detailní rozpad (není součástí hodnocení):
Celková cena dle Smlouvy o dílo: ………………….… (v Kč bez DPH)
 Cena za dodávku fází F1 a F2 Smlouvy o dílo ………………….… (v Kč bez DPH)
 Cena za dodávku fází F3, F4 a F5 Smlouvy o dílo ………………….… (v Kč bez DPH)
Celková cena Servisní smlouvy za dobu 4 let: ………………….… (v Kč bez DPH)
 Celková cena Servisní smlouvy za dobu 1 roku: ………………….… (v Kč bez DPH)</t>
  </si>
  <si>
    <t xml:space="preserve">Celková cena ………………………..… v Kč bez DPH (součet ceny Smlouvy o dílo a Servisní smlouvy pro čtyřleté období). </t>
  </si>
  <si>
    <t>Koterovská 462/162, Koterov, 326 00 Plzeň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</si>
</sst>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2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0" xfId="0"/>
    <xf numFmtId="0" fontId="0" fillId="0" borderId="1" xfId="0" applyBorder="1"/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5" fillId="0" borderId="1" xfId="0" applyFont="1" applyBorder="1"/>
    <xf numFmtId="0" fontId="5" fillId="0" borderId="1" xfId="0" applyFont="1" applyBorder="1"/>
    <xf numFmtId="49" fontId="7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/>
    <xf numFmtId="49" fontId="7" fillId="0" borderId="1" xfId="0" applyNumberFormat="1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49" fontId="7" fillId="2" borderId="1" xfId="0" applyNumberFormat="1" applyFont="1" applyFill="1" applyBorder="1" applyAlignment="1">
      <alignment horizontal="justify" vertical="center" wrapText="1"/>
    </xf>
    <xf numFmtId="49" fontId="13" fillId="0" borderId="1" xfId="0" applyNumberFormat="1" applyFont="1" applyFill="1" applyBorder="1" applyAlignment="1">
      <alignment horizontal="justify" vertical="center" wrapText="1"/>
    </xf>
    <xf numFmtId="49" fontId="7" fillId="2" borderId="5" xfId="0" applyNumberFormat="1" applyFont="1" applyFill="1" applyBorder="1" applyAlignment="1">
      <alignment horizontal="justify" vertical="center" wrapText="1"/>
    </xf>
    <xf numFmtId="49" fontId="7" fillId="0" borderId="0" xfId="0" applyNumberFormat="1" applyFont="1" applyFill="1" applyBorder="1" applyAlignment="1">
      <alignment horizontal="justify" vertical="center" wrapText="1"/>
    </xf>
    <xf numFmtId="9" fontId="11" fillId="0" borderId="1" xfId="0" applyNumberFormat="1" applyFont="1" applyBorder="1" applyAlignment="1">
      <alignment horizontal="left" vertical="center" wrapText="1"/>
    </xf>
    <xf numFmtId="9" fontId="11" fillId="0" borderId="4" xfId="0" applyNumberFormat="1" applyFont="1" applyBorder="1" applyAlignment="1">
      <alignment horizontal="left" vertical="center" wrapText="1"/>
    </xf>
    <xf numFmtId="49" fontId="0" fillId="2" borderId="1" xfId="20" applyNumberFormat="1" applyFont="1" applyFill="1" applyBorder="1" applyAlignment="1">
      <alignment horizontal="left" vertical="top" wrapText="1"/>
    </xf>
    <xf numFmtId="44" fontId="0" fillId="2" borderId="1" xfId="20" applyFont="1" applyFill="1" applyBorder="1" applyAlignment="1">
      <alignment horizontal="left" vertical="center" wrapText="1"/>
    </xf>
    <xf numFmtId="0" fontId="3" fillId="5" borderId="4" xfId="20" applyNumberFormat="1" applyFont="1" applyFill="1" applyBorder="1" applyAlignment="1">
      <alignment horizontal="center" vertical="center"/>
    </xf>
    <xf numFmtId="0" fontId="3" fillId="5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4" fillId="5" borderId="4" xfId="20" applyNumberFormat="1" applyFont="1" applyFill="1" applyBorder="1" applyAlignment="1">
      <alignment horizontal="center" vertical="center" wrapText="1"/>
    </xf>
    <xf numFmtId="0" fontId="4" fillId="5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9" fillId="0" borderId="0" xfId="0" applyNumberFormat="1" applyFont="1" applyFill="1" applyAlignment="1">
      <alignment horizontal="left" vertical="top" wrapText="1"/>
    </xf>
    <xf numFmtId="0" fontId="7" fillId="0" borderId="0" xfId="0" applyFont="1" applyFill="1" applyAlignment="1">
      <alignment horizontal="justify" vertical="center" wrapText="1"/>
    </xf>
    <xf numFmtId="0" fontId="8" fillId="0" borderId="9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"/>
  <sheetViews>
    <sheetView tabSelected="1" zoomScale="160" zoomScaleNormal="160" workbookViewId="0" topLeftCell="A34">
      <selection activeCell="B8" sqref="B8"/>
    </sheetView>
  </sheetViews>
  <sheetFormatPr defaultColWidth="9.140625" defaultRowHeight="15"/>
  <cols>
    <col min="1" max="1" width="22.8515625" style="0" customWidth="1"/>
    <col min="2" max="2" width="70.421875" style="0" customWidth="1"/>
  </cols>
  <sheetData>
    <row r="1" spans="1:2" ht="15.75">
      <c r="A1" s="64" t="s">
        <v>16</v>
      </c>
      <c r="B1" s="65"/>
    </row>
    <row r="2" spans="1:2" ht="15.75">
      <c r="A2" s="33"/>
      <c r="B2" s="37" t="s">
        <v>30</v>
      </c>
    </row>
    <row r="3" spans="1:2" ht="15.75">
      <c r="A3" s="8" t="s">
        <v>4</v>
      </c>
      <c r="B3" s="21" t="s">
        <v>48</v>
      </c>
    </row>
    <row r="4" spans="1:2" ht="15.75">
      <c r="A4" s="9" t="s">
        <v>3</v>
      </c>
      <c r="B4" s="10" t="s">
        <v>40</v>
      </c>
    </row>
    <row r="5" spans="1:2" ht="15.75" customHeight="1">
      <c r="A5" s="33"/>
      <c r="B5" s="37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78</v>
      </c>
    </row>
    <row r="9" spans="1:2" ht="15.75">
      <c r="A9" s="35"/>
      <c r="B9" s="37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8"/>
    </row>
    <row r="17" spans="1:2" ht="15.75">
      <c r="A17" s="3" t="s">
        <v>12</v>
      </c>
      <c r="B17" s="24"/>
    </row>
    <row r="18" spans="1:2" s="20" customFormat="1" ht="15.75">
      <c r="A18" s="3" t="s">
        <v>38</v>
      </c>
      <c r="B18" s="24"/>
    </row>
    <row r="19" spans="1:2" s="20" customFormat="1" ht="26.25">
      <c r="A19" s="48" t="s">
        <v>45</v>
      </c>
      <c r="B19" s="51" t="s">
        <v>46</v>
      </c>
    </row>
    <row r="20" spans="1:2" ht="24.75" customHeight="1">
      <c r="A20" s="35"/>
      <c r="B20" s="37" t="s">
        <v>13</v>
      </c>
    </row>
    <row r="21" spans="1:2" s="20" customFormat="1" ht="39" customHeight="1">
      <c r="A21" s="69" t="s">
        <v>57</v>
      </c>
      <c r="B21" s="63" t="s">
        <v>77</v>
      </c>
    </row>
    <row r="22" spans="1:2" s="20" customFormat="1" ht="96" customHeight="1">
      <c r="A22" s="70"/>
      <c r="B22" s="62" t="s">
        <v>76</v>
      </c>
    </row>
    <row r="23" spans="1:2" ht="51.75" customHeight="1">
      <c r="A23" s="60" t="s">
        <v>74</v>
      </c>
      <c r="B23" s="29" t="s">
        <v>58</v>
      </c>
    </row>
    <row r="24" spans="1:2" ht="51.75" customHeight="1">
      <c r="A24" s="61" t="s">
        <v>75</v>
      </c>
      <c r="B24" s="29" t="s">
        <v>58</v>
      </c>
    </row>
    <row r="25" spans="1:2" ht="22.5" customHeight="1">
      <c r="A25" s="35"/>
      <c r="B25" s="37" t="s">
        <v>15</v>
      </c>
    </row>
    <row r="26" spans="1:2" ht="15.75">
      <c r="A26" s="38" t="s">
        <v>17</v>
      </c>
      <c r="B26" s="39"/>
    </row>
    <row r="27" spans="1:2" s="20" customFormat="1" ht="15">
      <c r="A27" s="30"/>
      <c r="B27" s="49" t="s">
        <v>62</v>
      </c>
    </row>
    <row r="28" spans="1:2" ht="15">
      <c r="A28" s="30"/>
      <c r="B28" s="49" t="s">
        <v>63</v>
      </c>
    </row>
    <row r="29" spans="1:2" s="20" customFormat="1" ht="15">
      <c r="A29" s="30"/>
      <c r="B29" s="50" t="s">
        <v>64</v>
      </c>
    </row>
    <row r="30" spans="1:2" s="20" customFormat="1" ht="15">
      <c r="A30" s="30"/>
      <c r="B30" s="50" t="s">
        <v>65</v>
      </c>
    </row>
    <row r="31" spans="1:2" s="20" customFormat="1" ht="15">
      <c r="A31" s="30"/>
      <c r="B31" s="50" t="s">
        <v>66</v>
      </c>
    </row>
    <row r="32" spans="1:2" s="20" customFormat="1" ht="15">
      <c r="A32" s="30"/>
      <c r="B32" s="50" t="s">
        <v>67</v>
      </c>
    </row>
    <row r="33" spans="1:2" s="20" customFormat="1" ht="15">
      <c r="A33" s="30"/>
      <c r="B33" s="50" t="s">
        <v>68</v>
      </c>
    </row>
    <row r="34" spans="1:2" s="20" customFormat="1" ht="26.25">
      <c r="A34" s="30"/>
      <c r="B34" s="50" t="s">
        <v>69</v>
      </c>
    </row>
    <row r="35" spans="1:2" s="20" customFormat="1" ht="15">
      <c r="A35" s="30"/>
      <c r="B35" s="50" t="s">
        <v>73</v>
      </c>
    </row>
    <row r="36" spans="1:2" s="20" customFormat="1" ht="15">
      <c r="A36" s="30"/>
      <c r="B36" s="50" t="s">
        <v>72</v>
      </c>
    </row>
    <row r="37" spans="1:2" s="20" customFormat="1" ht="15">
      <c r="A37" s="30"/>
      <c r="B37" s="50" t="s">
        <v>70</v>
      </c>
    </row>
    <row r="38" spans="1:2" ht="15">
      <c r="A38" s="30"/>
      <c r="B38" s="50" t="s">
        <v>71</v>
      </c>
    </row>
    <row r="39" spans="1:2" ht="30" customHeight="1">
      <c r="A39" s="35"/>
      <c r="B39" s="37" t="s">
        <v>36</v>
      </c>
    </row>
    <row r="40" spans="1:2" ht="105">
      <c r="A40" s="53" t="s">
        <v>21</v>
      </c>
      <c r="B40" s="54"/>
    </row>
    <row r="41" spans="1:2" ht="15.75">
      <c r="A41" s="35"/>
      <c r="B41" s="35"/>
    </row>
    <row r="42" spans="1:2" ht="21.6" customHeight="1">
      <c r="A42" s="15" t="s">
        <v>18</v>
      </c>
      <c r="B42" s="25" t="s">
        <v>14</v>
      </c>
    </row>
    <row r="43" spans="1:2" ht="15.75">
      <c r="A43" s="66" t="s">
        <v>19</v>
      </c>
      <c r="B43" s="26"/>
    </row>
    <row r="44" spans="1:2" ht="15.75">
      <c r="A44" s="67"/>
      <c r="B44" s="27">
        <f>$B$10</f>
        <v>0</v>
      </c>
    </row>
    <row r="45" spans="1:2" ht="15.75">
      <c r="A45" s="68"/>
      <c r="B45" s="28">
        <f>$B$14</f>
        <v>0</v>
      </c>
    </row>
  </sheetData>
  <mergeCells count="3">
    <mergeCell ref="A1:B1"/>
    <mergeCell ref="A43:A45"/>
    <mergeCell ref="A21:A2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A28" sqref="A28:B28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1" t="s">
        <v>29</v>
      </c>
      <c r="B1" s="72"/>
    </row>
    <row r="2" spans="1:2" ht="15.75">
      <c r="A2" s="31"/>
      <c r="B2" s="37" t="s">
        <v>30</v>
      </c>
    </row>
    <row r="3" spans="1:2" ht="15.75">
      <c r="A3" s="46" t="s">
        <v>4</v>
      </c>
      <c r="B3" s="47" t="str">
        <f>'Krycí list'!$B$3</f>
        <v>Geoportál SÚSPK</v>
      </c>
    </row>
    <row r="4" spans="1:2" ht="15.75">
      <c r="A4" s="4" t="s">
        <v>3</v>
      </c>
      <c r="B4" s="5" t="str">
        <f>'Krycí list'!$B$4</f>
        <v>otevřené/nadlimitní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4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5"/>
      <c r="B11" s="36"/>
    </row>
    <row r="12" spans="1:2" ht="19.5" customHeight="1">
      <c r="A12" s="73" t="s">
        <v>20</v>
      </c>
      <c r="B12" s="73"/>
    </row>
    <row r="13" ht="6.75" customHeight="1"/>
    <row r="14" spans="1:2" ht="34.5" customHeight="1">
      <c r="A14" s="74" t="s">
        <v>22</v>
      </c>
      <c r="B14" s="74"/>
    </row>
    <row r="15" spans="1:2" ht="34.5" customHeight="1">
      <c r="A15" s="74" t="s">
        <v>37</v>
      </c>
      <c r="B15" s="74"/>
    </row>
    <row r="16" ht="6" customHeight="1"/>
    <row r="17" spans="1:2" ht="31.5" customHeight="1">
      <c r="A17" s="75" t="s">
        <v>27</v>
      </c>
      <c r="B17" s="75"/>
    </row>
    <row r="18" spans="1:2" ht="18.75" customHeight="1">
      <c r="A18" s="74" t="s">
        <v>23</v>
      </c>
      <c r="B18" s="74"/>
    </row>
    <row r="19" spans="1:2" ht="18.75" customHeight="1">
      <c r="A19" s="74" t="s">
        <v>24</v>
      </c>
      <c r="B19" s="74"/>
    </row>
    <row r="20" spans="1:2" ht="18.75" customHeight="1">
      <c r="A20" s="74" t="s">
        <v>25</v>
      </c>
      <c r="B20" s="74"/>
    </row>
    <row r="21" spans="1:2" ht="37.5" customHeight="1">
      <c r="A21" s="74" t="s">
        <v>26</v>
      </c>
      <c r="B21" s="74"/>
    </row>
    <row r="22" spans="1:2" ht="7.5" customHeight="1">
      <c r="A22" s="14"/>
      <c r="B22" s="14"/>
    </row>
    <row r="23" spans="1:2" ht="31.9" customHeight="1">
      <c r="A23" s="75" t="s">
        <v>28</v>
      </c>
      <c r="B23" s="75"/>
    </row>
    <row r="24" spans="1:2" ht="58.15" customHeight="1">
      <c r="A24" s="79" t="s">
        <v>35</v>
      </c>
      <c r="B24" s="79"/>
    </row>
    <row r="25" spans="1:2" ht="6" customHeight="1">
      <c r="A25" s="14"/>
      <c r="B25" s="14"/>
    </row>
    <row r="26" spans="1:2" ht="45.75" customHeight="1">
      <c r="A26" s="75" t="s">
        <v>34</v>
      </c>
      <c r="B26" s="75"/>
    </row>
    <row r="27" spans="1:2" s="20" customFormat="1" ht="6" customHeight="1">
      <c r="A27" s="22"/>
      <c r="B27" s="22"/>
    </row>
    <row r="28" spans="1:2" s="20" customFormat="1" ht="45.75" customHeight="1">
      <c r="A28" s="80" t="s">
        <v>39</v>
      </c>
      <c r="B28" s="80"/>
    </row>
    <row r="29" spans="1:2" ht="4.5" customHeight="1">
      <c r="A29" s="14"/>
      <c r="B29" s="14"/>
    </row>
    <row r="30" spans="1:2" ht="15.75">
      <c r="A30" s="16" t="s">
        <v>18</v>
      </c>
      <c r="B30" s="25" t="str">
        <f>'Krycí list'!$B$42</f>
        <v>DD.MM.RRRR</v>
      </c>
    </row>
    <row r="31" spans="1:2" ht="30" customHeight="1">
      <c r="A31" s="76" t="s">
        <v>19</v>
      </c>
      <c r="B31" s="26"/>
    </row>
    <row r="32" spans="1:2" ht="15.75">
      <c r="A32" s="77"/>
      <c r="B32" s="27">
        <f>'Krycí list'!$B$10</f>
        <v>0</v>
      </c>
    </row>
    <row r="33" spans="1:2" ht="15.75">
      <c r="A33" s="78"/>
      <c r="B33" s="28">
        <f>'Krycí list'!$B$14</f>
        <v>0</v>
      </c>
    </row>
  </sheetData>
  <mergeCells count="14">
    <mergeCell ref="A26:B26"/>
    <mergeCell ref="A31:A33"/>
    <mergeCell ref="A18:B18"/>
    <mergeCell ref="A19:B19"/>
    <mergeCell ref="A20:B20"/>
    <mergeCell ref="A21:B21"/>
    <mergeCell ref="A23:B23"/>
    <mergeCell ref="A24:B24"/>
    <mergeCell ref="A28:B28"/>
    <mergeCell ref="A1:B1"/>
    <mergeCell ref="A12:B12"/>
    <mergeCell ref="A14:B14"/>
    <mergeCell ref="A15:B15"/>
    <mergeCell ref="A17:B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workbookViewId="0" topLeftCell="A1">
      <selection activeCell="B27" sqref="B2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1" t="s">
        <v>47</v>
      </c>
      <c r="B1" s="72"/>
    </row>
    <row r="2" spans="1:2" ht="15.75">
      <c r="A2" s="31"/>
      <c r="B2" s="32" t="s">
        <v>30</v>
      </c>
    </row>
    <row r="3" spans="1:2" ht="15.75">
      <c r="A3" s="18" t="s">
        <v>4</v>
      </c>
      <c r="B3" s="19" t="str">
        <f>'Krycí list'!$B$3</f>
        <v>Geoportál SÚSPK</v>
      </c>
    </row>
    <row r="4" spans="1:2" ht="15.75">
      <c r="A4" s="4" t="s">
        <v>3</v>
      </c>
      <c r="B4" s="5" t="str">
        <f>'Krycí list'!$B$4</f>
        <v>otevřené/nadlimitní</v>
      </c>
    </row>
    <row r="5" spans="1:2" s="20" customFormat="1" ht="15.75">
      <c r="A5" s="9" t="s">
        <v>44</v>
      </c>
      <c r="B5" s="45"/>
    </row>
    <row r="6" spans="1:2" ht="15.75" customHeight="1">
      <c r="A6" s="33"/>
      <c r="B6" s="34" t="s">
        <v>0</v>
      </c>
    </row>
    <row r="7" spans="1:2" ht="15.75">
      <c r="A7" s="6" t="s">
        <v>4</v>
      </c>
      <c r="B7" s="7" t="s">
        <v>1</v>
      </c>
    </row>
    <row r="8" spans="1:2" ht="15.75">
      <c r="A8" s="1" t="s">
        <v>5</v>
      </c>
      <c r="B8" s="2">
        <v>72053119</v>
      </c>
    </row>
    <row r="9" spans="1:2" ht="15.75">
      <c r="A9" s="35"/>
      <c r="B9" s="34" t="s">
        <v>7</v>
      </c>
    </row>
    <row r="10" spans="1:2" ht="15.75">
      <c r="A10" s="1" t="s">
        <v>4</v>
      </c>
      <c r="B10" s="24">
        <f>'Krycí list'!B10</f>
        <v>0</v>
      </c>
    </row>
    <row r="11" spans="1:2" ht="15.75">
      <c r="A11" s="1" t="s">
        <v>5</v>
      </c>
      <c r="B11" s="24">
        <f>'Krycí list'!B12</f>
        <v>0</v>
      </c>
    </row>
    <row r="12" spans="1:2" ht="15.75">
      <c r="A12" s="35"/>
      <c r="B12" s="36"/>
    </row>
    <row r="13" spans="1:2" ht="31.5" customHeight="1">
      <c r="A13" s="81" t="s">
        <v>41</v>
      </c>
      <c r="B13" s="81"/>
    </row>
    <row r="14" ht="6.75" customHeight="1"/>
    <row r="15" spans="1:2" ht="15.75">
      <c r="A15" s="35"/>
      <c r="B15" s="52" t="s">
        <v>59</v>
      </c>
    </row>
    <row r="16" spans="1:2" ht="15.75">
      <c r="A16" s="40" t="s">
        <v>31</v>
      </c>
      <c r="B16" s="17"/>
    </row>
    <row r="17" spans="1:2" ht="15.75">
      <c r="A17" s="40" t="s">
        <v>32</v>
      </c>
      <c r="B17" s="17"/>
    </row>
    <row r="18" spans="1:2" ht="15.75">
      <c r="A18" s="40" t="s">
        <v>42</v>
      </c>
      <c r="B18" s="17"/>
    </row>
    <row r="19" spans="1:2" ht="15.75">
      <c r="A19" s="40" t="s">
        <v>43</v>
      </c>
      <c r="B19" s="17"/>
    </row>
    <row r="20" spans="1:2" ht="15">
      <c r="A20" s="44" t="s">
        <v>33</v>
      </c>
      <c r="B20" s="17"/>
    </row>
    <row r="21" spans="1:2" ht="15.75">
      <c r="A21" s="35"/>
      <c r="B21" s="52" t="s">
        <v>60</v>
      </c>
    </row>
    <row r="22" spans="1:2" ht="15.75">
      <c r="A22" s="41" t="s">
        <v>31</v>
      </c>
      <c r="B22" s="17"/>
    </row>
    <row r="23" spans="1:2" ht="15.75">
      <c r="A23" s="41" t="s">
        <v>32</v>
      </c>
      <c r="B23" s="17"/>
    </row>
    <row r="24" spans="1:2" ht="15.75">
      <c r="A24" s="41" t="s">
        <v>42</v>
      </c>
      <c r="B24" s="17"/>
    </row>
    <row r="25" spans="1:2" ht="15.75">
      <c r="A25" s="41" t="s">
        <v>43</v>
      </c>
      <c r="B25" s="17"/>
    </row>
    <row r="26" spans="1:2" ht="15">
      <c r="A26" s="42" t="s">
        <v>33</v>
      </c>
      <c r="B26" s="17"/>
    </row>
    <row r="27" spans="1:2" ht="15.75">
      <c r="A27" s="35"/>
      <c r="B27" s="52" t="s">
        <v>61</v>
      </c>
    </row>
    <row r="28" spans="1:2" ht="15.75">
      <c r="A28" s="43" t="s">
        <v>31</v>
      </c>
      <c r="B28" s="17"/>
    </row>
    <row r="29" spans="1:2" ht="15.75">
      <c r="A29" s="43" t="s">
        <v>32</v>
      </c>
      <c r="B29" s="17"/>
    </row>
    <row r="30" spans="1:2" ht="15.75">
      <c r="A30" s="43" t="s">
        <v>42</v>
      </c>
      <c r="B30" s="17"/>
    </row>
    <row r="31" spans="1:2" ht="15.75">
      <c r="A31" s="43" t="s">
        <v>43</v>
      </c>
      <c r="B31" s="17"/>
    </row>
    <row r="32" spans="1:2" ht="15">
      <c r="A32" s="44" t="s">
        <v>33</v>
      </c>
      <c r="B32" s="17"/>
    </row>
    <row r="33" spans="1:2" s="20" customFormat="1" ht="9" customHeight="1">
      <c r="A33" s="23"/>
      <c r="B33" s="23"/>
    </row>
    <row r="34" spans="1:2" ht="15.75">
      <c r="A34" s="16" t="s">
        <v>18</v>
      </c>
      <c r="B34" s="25" t="str">
        <f>'Krycí list'!$B$42</f>
        <v>DD.MM.RRRR</v>
      </c>
    </row>
    <row r="35" spans="1:2" ht="30" customHeight="1">
      <c r="A35" s="76" t="s">
        <v>19</v>
      </c>
      <c r="B35" s="26"/>
    </row>
    <row r="36" spans="1:2" ht="15.75">
      <c r="A36" s="77"/>
      <c r="B36" s="27">
        <f>'Krycí list'!$B$10</f>
        <v>0</v>
      </c>
    </row>
    <row r="37" spans="1:2" ht="15.75">
      <c r="A37" s="78"/>
      <c r="B37" s="28">
        <f>'Krycí list'!$B$14</f>
        <v>0</v>
      </c>
    </row>
  </sheetData>
  <mergeCells count="3">
    <mergeCell ref="A35:A37"/>
    <mergeCell ref="A1:B1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B7" sqref="B7"/>
    </sheetView>
  </sheetViews>
  <sheetFormatPr defaultColWidth="9.140625" defaultRowHeight="15"/>
  <cols>
    <col min="1" max="1" width="22.7109375" style="20" customWidth="1"/>
    <col min="2" max="2" width="64.28125" style="20" customWidth="1"/>
    <col min="3" max="16384" width="9.140625" style="20" customWidth="1"/>
  </cols>
  <sheetData>
    <row r="1" spans="1:2" ht="18.75">
      <c r="A1" s="71" t="s">
        <v>49</v>
      </c>
      <c r="B1" s="72"/>
    </row>
    <row r="2" spans="1:2" ht="15.75">
      <c r="A2" s="33"/>
      <c r="B2" s="37" t="s">
        <v>30</v>
      </c>
    </row>
    <row r="3" spans="1:2" ht="15.75">
      <c r="A3" s="8" t="s">
        <v>4</v>
      </c>
      <c r="B3" s="19" t="s">
        <v>48</v>
      </c>
    </row>
    <row r="4" spans="1:2" ht="15.75">
      <c r="A4" s="4" t="s">
        <v>3</v>
      </c>
      <c r="B4" s="5" t="s">
        <v>40</v>
      </c>
    </row>
    <row r="5" spans="1:2" ht="15.75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43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43" t="s">
        <v>4</v>
      </c>
      <c r="B9" s="24">
        <v>0</v>
      </c>
    </row>
    <row r="10" spans="1:2" ht="15.75">
      <c r="A10" s="43" t="s">
        <v>5</v>
      </c>
      <c r="B10" s="24">
        <v>0</v>
      </c>
    </row>
    <row r="11" spans="1:2" ht="15.75">
      <c r="A11" s="35"/>
      <c r="B11" s="36"/>
    </row>
    <row r="12" spans="1:2" ht="31.5" customHeight="1">
      <c r="A12" s="73" t="s">
        <v>50</v>
      </c>
      <c r="B12" s="73"/>
    </row>
    <row r="13" spans="1:2" ht="15.75">
      <c r="A13" s="35"/>
      <c r="B13" s="34" t="s">
        <v>51</v>
      </c>
    </row>
    <row r="14" spans="1:2" ht="15.75">
      <c r="A14" s="43" t="s">
        <v>4</v>
      </c>
      <c r="B14" s="56"/>
    </row>
    <row r="15" spans="1:2" ht="15.75">
      <c r="A15" s="43" t="s">
        <v>6</v>
      </c>
      <c r="B15" s="56"/>
    </row>
    <row r="16" spans="1:2" ht="15.75">
      <c r="A16" s="43" t="s">
        <v>5</v>
      </c>
      <c r="B16" s="56"/>
    </row>
    <row r="17" spans="1:2" ht="15">
      <c r="A17" s="44" t="s">
        <v>52</v>
      </c>
      <c r="B17" s="56"/>
    </row>
    <row r="18" spans="1:2" ht="22.5">
      <c r="A18" s="57" t="s">
        <v>53</v>
      </c>
      <c r="B18" s="58"/>
    </row>
    <row r="19" spans="1:2" ht="15.75">
      <c r="A19" s="35"/>
      <c r="B19" s="34" t="s">
        <v>54</v>
      </c>
    </row>
    <row r="20" spans="1:2" ht="15.75">
      <c r="A20" s="43" t="s">
        <v>4</v>
      </c>
      <c r="B20" s="56"/>
    </row>
    <row r="21" spans="1:2" ht="15.75">
      <c r="A21" s="43" t="s">
        <v>6</v>
      </c>
      <c r="B21" s="56"/>
    </row>
    <row r="22" spans="1:2" ht="15.75">
      <c r="A22" s="43" t="s">
        <v>5</v>
      </c>
      <c r="B22" s="56"/>
    </row>
    <row r="23" spans="1:2" ht="15">
      <c r="A23" s="44" t="s">
        <v>52</v>
      </c>
      <c r="B23" s="56"/>
    </row>
    <row r="24" spans="1:2" ht="22.5">
      <c r="A24" s="57" t="s">
        <v>55</v>
      </c>
      <c r="B24" s="58"/>
    </row>
    <row r="25" spans="1:2" ht="15.75">
      <c r="A25" s="35"/>
      <c r="B25" s="34" t="s">
        <v>56</v>
      </c>
    </row>
    <row r="26" spans="1:2" ht="15.75">
      <c r="A26" s="43" t="s">
        <v>4</v>
      </c>
      <c r="B26" s="56"/>
    </row>
    <row r="27" spans="1:2" ht="15.75">
      <c r="A27" s="43" t="s">
        <v>6</v>
      </c>
      <c r="B27" s="56"/>
    </row>
    <row r="28" spans="1:2" ht="15.75">
      <c r="A28" s="43" t="s">
        <v>5</v>
      </c>
      <c r="B28" s="56"/>
    </row>
    <row r="29" spans="1:2" ht="15">
      <c r="A29" s="44" t="s">
        <v>52</v>
      </c>
      <c r="B29" s="56"/>
    </row>
    <row r="30" spans="1:2" ht="22.5">
      <c r="A30" s="57" t="s">
        <v>55</v>
      </c>
      <c r="B30" s="58"/>
    </row>
    <row r="31" spans="1:2" ht="15">
      <c r="A31" s="59"/>
      <c r="B31" s="59"/>
    </row>
    <row r="32" spans="1:2" ht="15">
      <c r="A32" s="55"/>
      <c r="B32" s="55"/>
    </row>
    <row r="33" spans="1:2" ht="15.75">
      <c r="A33" s="16" t="s">
        <v>18</v>
      </c>
      <c r="B33" s="25" t="s">
        <v>14</v>
      </c>
    </row>
    <row r="34" spans="1:2" ht="15.75">
      <c r="A34" s="76" t="s">
        <v>19</v>
      </c>
      <c r="B34" s="26"/>
    </row>
    <row r="35" spans="1:2" ht="15.75">
      <c r="A35" s="77"/>
      <c r="B35" s="27">
        <v>0</v>
      </c>
    </row>
    <row r="36" spans="1:2" ht="15.75">
      <c r="A36" s="78"/>
      <c r="B36" s="28">
        <v>0</v>
      </c>
    </row>
  </sheetData>
  <mergeCells count="3">
    <mergeCell ref="A1:B1"/>
    <mergeCell ref="A12:B12"/>
    <mergeCell ref="A34:A36"/>
  </mergeCells>
  <printOptions/>
  <pageMargins left="0.7" right="0.7" top="0.787401575" bottom="0.787401575" header="0.3" footer="0.3"/>
  <pageSetup orientation="portrait" paperSize="9"/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a2d15997-b05a-4e9d-8a41-e9165ea1a7d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42932CCF72BAD4CB7434FA248F3CB36" ma:contentTypeVersion="11" ma:contentTypeDescription="Vytvoří nový dokument" ma:contentTypeScope="" ma:versionID="6630816e990d05f6e90f88262a3fb0e2">
  <xsd:schema xmlns:xsd="http://www.w3.org/2001/XMLSchema" xmlns:xs="http://www.w3.org/2001/XMLSchema" xmlns:p="http://schemas.microsoft.com/office/2006/metadata/properties" xmlns:ns2="df2bbf79-650f-4340-8483-6af7ca5b39ba" xmlns:ns3="a2d15997-b05a-4e9d-8a41-e9165ea1a7d3" targetNamespace="http://schemas.microsoft.com/office/2006/metadata/properties" ma:root="true" ma:fieldsID="a612015d145cdb2e856321bea09fc42c" ns2:_="" ns3:_="">
    <xsd:import namespace="df2bbf79-650f-4340-8483-6af7ca5b39ba"/>
    <xsd:import namespace="a2d15997-b05a-4e9d-8a41-e9165ea1a7d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2bbf79-650f-4340-8483-6af7ca5b39b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d15997-b05a-4e9d-8a41-e9165ea1a7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_Flow_SignoffStatus" ma:index="18" nillable="true" ma:displayName="Stav odsouhlasení" ma:internalName="_x0024_Resources_x003a_core_x002c_Signoff_Status_x003b_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13E470-C0B8-4DCD-AE49-5D0ED02D1C4B}">
  <ds:schemaRefs>
    <ds:schemaRef ds:uri="http://schemas.microsoft.com/office/infopath/2007/PartnerControls"/>
    <ds:schemaRef ds:uri="df2bbf79-650f-4340-8483-6af7ca5b39ba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a2d15997-b05a-4e9d-8a41-e9165ea1a7d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B84D8F3-A646-4AE1-BF1A-E41F41B7B3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2bbf79-650f-4340-8483-6af7ca5b39ba"/>
    <ds:schemaRef ds:uri="a2d15997-b05a-4e9d-8a41-e9165ea1a7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FDD40A3-E694-410E-8AB5-49EC5224480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Kvardová Ludmila</cp:lastModifiedBy>
  <cp:lastPrinted>2019-01-07T12:45:52Z</cp:lastPrinted>
  <dcterms:created xsi:type="dcterms:W3CDTF">2016-07-14T06:32:07Z</dcterms:created>
  <dcterms:modified xsi:type="dcterms:W3CDTF">2019-11-07T08:43:31Z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0x010100E42932CCF72BAD4CB7434FA248F3CB36</vt:lpwstr>
  </property>
</Properties>
</file>