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<sst xmlns="http://schemas.openxmlformats.org/spreadsheetml/2006/main" count="138" uniqueCount="78">
  <si>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</si>
  <si>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</si>
  <si>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</si>
  <si>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</si>
  <si>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</si>
  <si>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</si>
  <si>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</si>
  <si>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</si>
  <si>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</si>
  <si>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</si>
  <si>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</si>
  <si>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</si>
  <si>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</si>
  <si>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</si>
  <si>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</si>
  <si>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</si>
  <si>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</si>
  <si>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</si>
  <si>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</si>
  <si>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</si>
  <si>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</si>
  <si>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</si>
  <si>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</si>
  <si>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</si>
  <si>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</si>
  <si>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</si>
  <si>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</si>
  <si>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</si>
  <si>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</si>
  <si>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</si>
  <si>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</si>
  <si>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</si>
  <si>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</si>
  <si>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</si>
  <si>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</si>
  <si>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</si>
  <si>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</si>
  <si>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</si>
  <si>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</si>
  <si>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</si>
  <si>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</si>
  <si>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</si>
  <si>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</si>
  <si>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</si>
  <si>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</si>
  <si>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</si>
  <si>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</si>
  <si>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</si>
  <si>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</si>
  <si>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</si>
  <si>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</si>
  <si>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</si>
  <si>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</si>
  <si>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</si>
  <si>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</si>
  <si>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</si>
  <si>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</si>
  <si>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</si>
  <si>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</si>
  <si>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</si>
  <si>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</si>
  <si>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</si>
  <si>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</si>
  <si>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</si>
  <si>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</si>
  <si>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</si>
  <si>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</si>
  <si>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</si>
  <si>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</si>
  <si>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</si>
  <si>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</si>
  <si>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</si>
  <si>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</si>
  <si>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</si>
  <si>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</si>
  <si>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</si>
  <si>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</si>
  <si>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r>
      <t xml:space="preserve"> </t>
    </r>
    <r>
      <rPr>
        <b/>
        <sz val="12"/>
        <color rgb="FF000000"/>
        <rFont val="Calibri"/>
        <family val="2"/>
        <scheme val="minor"/>
      </rPr>
      <t>II/203 hranice křižovatky s II/230-hr.okr. Tachov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</si>
</sst>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0" fillId="0" borderId="6" xfId="0" applyBorder="1" applyAlignment="1">
      <alignment horizontal="left"/>
    </xf>
    <xf numFmtId="0" fontId="18" fillId="0" borderId="2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">
      <selection activeCell="B6" sqref="B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2" t="s">
        <v>17</v>
      </c>
      <c r="B1" s="53"/>
    </row>
    <row r="2" spans="1:2" ht="15.75">
      <c r="A2" s="32"/>
      <c r="B2" s="37" t="s">
        <v>36</v>
      </c>
    </row>
    <row r="3" spans="1:2" ht="15.75">
      <c r="A3" s="8" t="s">
        <v>4</v>
      </c>
      <c r="B3" s="12" t="s">
        <v>77</v>
      </c>
    </row>
    <row r="4" spans="1:2" ht="15.75">
      <c r="A4" s="9" t="s">
        <v>3</v>
      </c>
      <c r="B4" s="10" t="s">
        <v>51</v>
      </c>
    </row>
    <row r="5" spans="1:2" ht="15.75" customHeight="1">
      <c r="A5" s="32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4"/>
      <c r="B9" s="37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48</v>
      </c>
      <c r="B18" s="24"/>
    </row>
    <row r="19" spans="1:2" s="21" customFormat="1" ht="24.75">
      <c r="A19" s="43" t="s">
        <v>59</v>
      </c>
      <c r="B19" s="44" t="s">
        <v>60</v>
      </c>
    </row>
    <row r="20" spans="1:2" ht="15.75">
      <c r="A20" s="34"/>
      <c r="B20" s="37" t="s">
        <v>13</v>
      </c>
    </row>
    <row r="21" spans="1:2" ht="31.5">
      <c r="A21" s="22" t="s">
        <v>14</v>
      </c>
      <c r="B21" s="29"/>
    </row>
    <row r="22" spans="1:2" ht="15.75">
      <c r="A22" s="34"/>
      <c r="B22" s="37" t="s">
        <v>16</v>
      </c>
    </row>
    <row r="23" spans="1:2" ht="15">
      <c r="A23" s="57" t="s">
        <v>62</v>
      </c>
      <c r="B23" s="58"/>
    </row>
    <row r="24" spans="1:2" ht="15">
      <c r="A24" s="57" t="s">
        <v>63</v>
      </c>
      <c r="B24" s="58" t="s">
        <v>46</v>
      </c>
    </row>
    <row r="25" spans="1:2" ht="15">
      <c r="A25" s="57" t="s">
        <v>64</v>
      </c>
      <c r="B25" s="58" t="s">
        <v>18</v>
      </c>
    </row>
    <row r="26" spans="1:2" ht="15">
      <c r="A26" s="57" t="s">
        <v>65</v>
      </c>
      <c r="B26" s="58" t="s">
        <v>19</v>
      </c>
    </row>
    <row r="27" spans="1:2" ht="15">
      <c r="A27" s="57" t="s">
        <v>66</v>
      </c>
      <c r="B27" s="58" t="s">
        <v>20</v>
      </c>
    </row>
    <row r="28" spans="1:2" s="21" customFormat="1" ht="15">
      <c r="A28" s="57" t="s">
        <v>67</v>
      </c>
      <c r="B28" s="58" t="s">
        <v>21</v>
      </c>
    </row>
    <row r="29" spans="1:2" s="21" customFormat="1" ht="15">
      <c r="A29" s="57" t="s">
        <v>68</v>
      </c>
      <c r="B29" s="58" t="s">
        <v>22</v>
      </c>
    </row>
    <row r="30" spans="1:2" s="21" customFormat="1" ht="15">
      <c r="A30" s="57" t="s">
        <v>69</v>
      </c>
      <c r="B30" s="58" t="s">
        <v>53</v>
      </c>
    </row>
    <row r="31" spans="1:2" s="21" customFormat="1" ht="15">
      <c r="A31" s="57" t="s">
        <v>70</v>
      </c>
      <c r="B31" s="58" t="s">
        <v>52</v>
      </c>
    </row>
    <row r="32" spans="1:2" s="21" customFormat="1" ht="15">
      <c r="A32" s="45" t="s">
        <v>73</v>
      </c>
      <c r="B32" s="49"/>
    </row>
    <row r="33" spans="1:2" ht="15.75">
      <c r="A33" s="34"/>
      <c r="B33" s="34"/>
    </row>
    <row r="34" spans="1:2" ht="15.75">
      <c r="A34" s="15" t="s">
        <v>23</v>
      </c>
      <c r="B34" s="25" t="s">
        <v>15</v>
      </c>
    </row>
    <row r="35" spans="1:2" ht="30" customHeight="1">
      <c r="A35" s="54" t="s">
        <v>24</v>
      </c>
      <c r="B35" s="26"/>
    </row>
    <row r="36" spans="1:2" ht="15.75">
      <c r="A36" s="55"/>
      <c r="B36" s="27">
        <f>$B$10</f>
        <v>0</v>
      </c>
    </row>
    <row r="37" spans="1:2" ht="15.75">
      <c r="A37" s="56"/>
      <c r="B37" s="28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30</v>
      </c>
      <c r="B1" s="63"/>
    </row>
    <row r="2" spans="1:2" ht="15.75">
      <c r="A2" s="32"/>
      <c r="B2" s="37" t="s">
        <v>36</v>
      </c>
    </row>
    <row r="3" spans="1:2" ht="15.75">
      <c r="A3" s="8" t="s">
        <v>4</v>
      </c>
      <c r="B3" s="50" t="str">
        <f>'Krycí list'!$B$3</f>
        <v xml:space="preserve"> II/203 hranice křižovatky s II/230-hr.okr. Tachov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4" t="s">
        <v>34</v>
      </c>
      <c r="B12" s="64"/>
    </row>
    <row r="13" spans="1:2" ht="15.75">
      <c r="A13" s="34"/>
      <c r="B13" s="33" t="s">
        <v>31</v>
      </c>
    </row>
    <row r="14" spans="1:2" ht="15.75">
      <c r="A14" s="1" t="s">
        <v>4</v>
      </c>
      <c r="B14" s="47"/>
    </row>
    <row r="15" spans="1:2" ht="15.75">
      <c r="A15" s="1" t="s">
        <v>5</v>
      </c>
      <c r="B15" s="47"/>
    </row>
    <row r="16" spans="1:2" ht="15">
      <c r="A16" s="17" t="s">
        <v>35</v>
      </c>
      <c r="B16" s="47"/>
    </row>
    <row r="17" spans="1:2" s="21" customFormat="1" ht="22.5">
      <c r="A17" s="46" t="s">
        <v>74</v>
      </c>
      <c r="B17" s="48"/>
    </row>
    <row r="18" spans="1:2" ht="15.75">
      <c r="A18" s="34"/>
      <c r="B18" s="33" t="s">
        <v>32</v>
      </c>
    </row>
    <row r="19" spans="1:2" ht="15.75">
      <c r="A19" s="1" t="s">
        <v>4</v>
      </c>
      <c r="B19" s="47"/>
    </row>
    <row r="20" spans="1:2" ht="15.75">
      <c r="A20" s="1" t="s">
        <v>5</v>
      </c>
      <c r="B20" s="47"/>
    </row>
    <row r="21" spans="1:2" ht="15">
      <c r="A21" s="17" t="s">
        <v>35</v>
      </c>
      <c r="B21" s="47"/>
    </row>
    <row r="22" spans="1:2" s="21" customFormat="1" ht="22.5">
      <c r="A22" s="46" t="s">
        <v>75</v>
      </c>
      <c r="B22" s="48"/>
    </row>
    <row r="23" spans="1:2" ht="15.75">
      <c r="A23" s="34"/>
      <c r="B23" s="33" t="s">
        <v>33</v>
      </c>
    </row>
    <row r="24" spans="1:2" ht="15.75">
      <c r="A24" s="1" t="s">
        <v>4</v>
      </c>
      <c r="B24" s="47"/>
    </row>
    <row r="25" spans="1:2" ht="15.75">
      <c r="A25" s="1" t="s">
        <v>5</v>
      </c>
      <c r="B25" s="47"/>
    </row>
    <row r="26" spans="1:2" ht="15">
      <c r="A26" s="17" t="s">
        <v>35</v>
      </c>
      <c r="B26" s="47"/>
    </row>
    <row r="27" spans="1:2" ht="22.5">
      <c r="A27" s="46" t="s">
        <v>75</v>
      </c>
      <c r="B27" s="48"/>
    </row>
    <row r="28" spans="1:2" ht="15">
      <c r="A28" s="18"/>
      <c r="B28" s="18"/>
    </row>
    <row r="29" spans="1:2" ht="15">
      <c r="A29" s="14"/>
      <c r="B29" s="14"/>
    </row>
    <row r="30" spans="1:2" ht="15.75">
      <c r="A30" s="16" t="s">
        <v>23</v>
      </c>
      <c r="B30" s="25" t="str">
        <f>'Krycí list'!$B$34</f>
        <v>DD.MM.RRRR</v>
      </c>
    </row>
    <row r="31" spans="1:2" ht="30" customHeight="1">
      <c r="A31" s="59" t="s">
        <v>24</v>
      </c>
      <c r="B31" s="26"/>
    </row>
    <row r="32" spans="1:2" ht="15.75">
      <c r="A32" s="60"/>
      <c r="B32" s="27">
        <f>'Krycí list'!$B$10</f>
        <v>0</v>
      </c>
    </row>
    <row r="33" spans="1:2" ht="15.75">
      <c r="A33" s="61"/>
      <c r="B33" s="28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57</v>
      </c>
      <c r="B1" s="63"/>
    </row>
    <row r="2" spans="1:2" ht="15.75">
      <c r="A2" s="30"/>
      <c r="B2" s="31" t="s">
        <v>36</v>
      </c>
    </row>
    <row r="3" spans="1:2" ht="15.75">
      <c r="A3" s="36" t="s">
        <v>4</v>
      </c>
      <c r="B3" s="51" t="str">
        <f>'Krycí list'!$B$3</f>
        <v xml:space="preserve"> II/203 hranice křižovatky s II/230-hr.okr. Tachov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65" t="s">
        <v>56</v>
      </c>
      <c r="B12" s="65"/>
    </row>
    <row r="13" spans="1:2" s="21" customFormat="1" ht="15">
      <c r="A13" s="65" t="s">
        <v>54</v>
      </c>
      <c r="B13" s="65"/>
    </row>
    <row r="14" spans="1:2" ht="6.75" customHeight="1">
      <c r="A14" s="38"/>
      <c r="B14" s="38"/>
    </row>
    <row r="15" spans="1:2" ht="28.15" customHeight="1">
      <c r="A15" s="66" t="s">
        <v>25</v>
      </c>
      <c r="B15" s="66"/>
    </row>
    <row r="16" spans="1:2" ht="28.15" customHeight="1">
      <c r="A16" s="66" t="s">
        <v>47</v>
      </c>
      <c r="B16" s="66"/>
    </row>
    <row r="17" spans="1:2" ht="40.15" customHeight="1">
      <c r="A17" s="66" t="s">
        <v>76</v>
      </c>
      <c r="B17" s="66"/>
    </row>
    <row r="18" spans="1:2" ht="40.9" customHeight="1">
      <c r="A18" s="67" t="s">
        <v>71</v>
      </c>
      <c r="B18" s="67"/>
    </row>
    <row r="19" spans="1:2" ht="18.75" customHeight="1">
      <c r="A19" s="68" t="s">
        <v>26</v>
      </c>
      <c r="B19" s="68"/>
    </row>
    <row r="20" spans="1:2" ht="18.75" customHeight="1">
      <c r="A20" s="68" t="s">
        <v>27</v>
      </c>
      <c r="B20" s="68"/>
    </row>
    <row r="21" spans="1:2" ht="18.75" customHeight="1">
      <c r="A21" s="68" t="s">
        <v>28</v>
      </c>
      <c r="B21" s="68"/>
    </row>
    <row r="22" spans="1:2" ht="28.9" customHeight="1">
      <c r="A22" s="66" t="s">
        <v>29</v>
      </c>
      <c r="B22" s="66"/>
    </row>
    <row r="23" spans="1:2" ht="4.9" customHeight="1">
      <c r="A23" s="39"/>
      <c r="B23" s="39"/>
    </row>
    <row r="24" spans="1:2" ht="41.45" customHeight="1">
      <c r="A24" s="69" t="s">
        <v>58</v>
      </c>
      <c r="B24" s="69"/>
    </row>
    <row r="25" spans="1:2" ht="55.15" customHeight="1">
      <c r="A25" s="70" t="s">
        <v>50</v>
      </c>
      <c r="B25" s="70"/>
    </row>
    <row r="26" spans="1:2" ht="6" customHeight="1">
      <c r="A26" s="39"/>
      <c r="B26" s="39"/>
    </row>
    <row r="27" spans="1:2" ht="55.9" customHeight="1">
      <c r="A27" s="67" t="s">
        <v>55</v>
      </c>
      <c r="B27" s="67"/>
    </row>
    <row r="28" spans="1:2" s="21" customFormat="1" ht="6" customHeight="1">
      <c r="A28" s="40"/>
      <c r="B28" s="40"/>
    </row>
    <row r="29" spans="1:2" s="41" customFormat="1" ht="41.45" customHeight="1">
      <c r="A29" s="71" t="s">
        <v>49</v>
      </c>
      <c r="B29" s="71"/>
    </row>
    <row r="30" spans="1:2" ht="8.25" customHeight="1">
      <c r="A30" s="14"/>
      <c r="B30" s="14"/>
    </row>
    <row r="31" spans="1:2" ht="15.75">
      <c r="A31" s="16" t="s">
        <v>23</v>
      </c>
      <c r="B31" s="25" t="str">
        <f>'Krycí list'!$B$34</f>
        <v>DD.MM.RRRR</v>
      </c>
    </row>
    <row r="32" spans="1:2" ht="26.45" customHeight="1">
      <c r="A32" s="59" t="s">
        <v>24</v>
      </c>
      <c r="B32" s="26"/>
    </row>
    <row r="33" spans="1:2" ht="15.75">
      <c r="A33" s="60"/>
      <c r="B33" s="27">
        <f>'Krycí list'!$B$10</f>
        <v>0</v>
      </c>
    </row>
    <row r="34" spans="1:2" ht="15.75">
      <c r="A34" s="61"/>
      <c r="B34" s="28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37</v>
      </c>
      <c r="B1" s="63"/>
    </row>
    <row r="2" spans="1:2" ht="15.75">
      <c r="A2" s="30"/>
      <c r="B2" s="31" t="s">
        <v>36</v>
      </c>
    </row>
    <row r="3" spans="1:2" ht="15.75">
      <c r="A3" s="19" t="s">
        <v>4</v>
      </c>
      <c r="B3" s="50" t="str">
        <f>'Krycí list'!$B$3</f>
        <v xml:space="preserve"> II/203 hranice křižovatky s II/230-hr.okr. Tachov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4" t="s">
        <v>44</v>
      </c>
      <c r="B12" s="64"/>
    </row>
    <row r="13" ht="6.75" customHeight="1"/>
    <row r="14" spans="1:2" ht="15.75">
      <c r="A14" s="34"/>
      <c r="B14" s="33" t="s">
        <v>38</v>
      </c>
    </row>
    <row r="15" spans="1:2" ht="15.75">
      <c r="A15" s="1" t="s">
        <v>4</v>
      </c>
      <c r="B15" s="47"/>
    </row>
    <row r="16" spans="1:2" ht="15.75">
      <c r="A16" s="1" t="s">
        <v>40</v>
      </c>
      <c r="B16" s="47"/>
    </row>
    <row r="17" spans="1:2" ht="15.75">
      <c r="A17" s="1" t="s">
        <v>41</v>
      </c>
      <c r="B17" s="47"/>
    </row>
    <row r="18" spans="1:2" ht="15.75">
      <c r="A18" s="1" t="s">
        <v>45</v>
      </c>
      <c r="B18" s="47"/>
    </row>
    <row r="19" spans="1:2" ht="15">
      <c r="A19" s="17" t="s">
        <v>42</v>
      </c>
      <c r="B19" s="47"/>
    </row>
    <row r="20" spans="1:2" ht="15.75">
      <c r="A20" s="34"/>
      <c r="B20" s="33" t="s">
        <v>39</v>
      </c>
    </row>
    <row r="21" spans="1:2" ht="15.75">
      <c r="A21" s="1" t="s">
        <v>4</v>
      </c>
      <c r="B21" s="47"/>
    </row>
    <row r="22" spans="1:2" ht="15.75">
      <c r="A22" s="1" t="s">
        <v>40</v>
      </c>
      <c r="B22" s="47"/>
    </row>
    <row r="23" spans="1:2" ht="15.75">
      <c r="A23" s="1" t="s">
        <v>41</v>
      </c>
      <c r="B23" s="47"/>
    </row>
    <row r="24" spans="1:2" ht="15.75">
      <c r="A24" s="1" t="s">
        <v>45</v>
      </c>
      <c r="B24" s="47"/>
    </row>
    <row r="25" spans="1:2" ht="15">
      <c r="A25" s="17" t="s">
        <v>42</v>
      </c>
      <c r="B25" s="47"/>
    </row>
    <row r="26" spans="1:2" ht="15.75">
      <c r="A26" s="34"/>
      <c r="B26" s="33" t="s">
        <v>43</v>
      </c>
    </row>
    <row r="27" spans="1:2" ht="15.75">
      <c r="A27" s="1" t="s">
        <v>4</v>
      </c>
      <c r="B27" s="47"/>
    </row>
    <row r="28" spans="1:2" ht="15.75">
      <c r="A28" s="1" t="s">
        <v>40</v>
      </c>
      <c r="B28" s="47"/>
    </row>
    <row r="29" spans="1:2" ht="15.75">
      <c r="A29" s="1" t="s">
        <v>41</v>
      </c>
      <c r="B29" s="47"/>
    </row>
    <row r="30" spans="1:2" ht="15.75">
      <c r="A30" s="1" t="s">
        <v>45</v>
      </c>
      <c r="B30" s="47"/>
    </row>
    <row r="31" spans="1:2" ht="15">
      <c r="A31" s="17" t="s">
        <v>42</v>
      </c>
      <c r="B31" s="47"/>
    </row>
    <row r="32" spans="1:2" ht="6.75" customHeight="1">
      <c r="A32" s="20"/>
      <c r="B32" s="20"/>
    </row>
    <row r="33" spans="1:2" ht="45.6" customHeight="1">
      <c r="A33" s="71" t="s">
        <v>72</v>
      </c>
      <c r="B33" s="71"/>
    </row>
    <row r="34" spans="1:2" s="21" customFormat="1" ht="7.5" customHeight="1">
      <c r="A34" s="42"/>
      <c r="B34" s="42"/>
    </row>
    <row r="35" spans="1:2" s="21" customFormat="1" ht="46.5" customHeight="1">
      <c r="A35" s="71" t="s">
        <v>49</v>
      </c>
      <c r="B35" s="71"/>
    </row>
    <row r="36" spans="1:2" s="21" customFormat="1" ht="9" customHeight="1">
      <c r="A36" s="23"/>
      <c r="B36" s="23"/>
    </row>
    <row r="37" spans="1:2" ht="15.75">
      <c r="A37" s="16" t="s">
        <v>23</v>
      </c>
      <c r="B37" s="25" t="str">
        <f>'Krycí list'!$B$34</f>
        <v>DD.MM.RRRR</v>
      </c>
    </row>
    <row r="38" spans="1:2" ht="30" customHeight="1">
      <c r="A38" s="59" t="s">
        <v>24</v>
      </c>
      <c r="B38" s="26"/>
    </row>
    <row r="39" spans="1:2" ht="15.75">
      <c r="A39" s="60"/>
      <c r="B39" s="27">
        <f>'Krycí list'!$B$10</f>
        <v>0</v>
      </c>
    </row>
    <row r="40" spans="1:2" ht="15.75">
      <c r="A40" s="61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2017-02-17T09:00:44Z</cp:lastPrinted>
  <dcterms:created xsi:type="dcterms:W3CDTF">2016-07-14T06:32:07Z</dcterms:created>
  <dcterms:modified xsi:type="dcterms:W3CDTF">2018-09-20T09:25:03Z</dcterms:modified>
  <cp:category/>
  <cp:version/>
  <cp:contentType/>
  <cp:contentStatus/>
</cp:coreProperties>
</file>