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activeTab="3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<sst xmlns="http://schemas.openxmlformats.org/spreadsheetml/2006/main" count="128" uniqueCount="69">
  <si>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</si>
  <si>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</si>
  <si>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</si>
  <si>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</si>
  <si>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</si>
  <si>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</si>
  <si>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</si>
  <si>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</si>
  <si>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</si>
  <si>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</si>
  <si>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</si>
  <si>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</si>
  <si>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</si>
  <si>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</si>
  <si>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</si>
  <si>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</si>
  <si>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</si>
  <si>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</si>
  <si>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</si>
  <si>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</si>
  <si>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</si>
  <si>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</si>
  <si>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</si>
  <si>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</si>
  <si>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</si>
  <si>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</si>
  <si>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</si>
  <si>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</si>
  <si>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</si>
  <si>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</si>
  <si>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</si>
  <si>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</si>
  <si>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</si>
  <si>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</si>
  <si>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</si>
  <si>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</si>
  <si>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</si>
  <si>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</si>
  <si>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</si>
  <si>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</si>
  <si>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</si>
  <si>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</si>
  <si>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</si>
  <si>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</si>
  <si>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</si>
  <si>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</si>
  <si>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</si>
  <si>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</si>
  <si>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</si>
  <si>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</si>
  <si>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</si>
  <si>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</si>
  <si>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</si>
  <si>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</si>
  <si>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</si>
  <si>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Dodavatel bere na vědomí, že současně s tímto seznamem má povinnost předložit osvědčení objednatele o řádném poskytnutí a dokončení výše uvedených stavebních prací (případně smlouvu a doklad o uskutečnění plnění ve smyslus § 79 odst. 5 ZZVZ) .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</si>
  <si>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</si>
  <si>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</si>
  <si>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</si>
  <si>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</si>
  <si>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</si>
  <si>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</si>
  <si>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</si>
  <si>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</si>
  <si>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</si>
  <si>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</si>
  <si>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</si>
  <si>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III/11724 Obchvat Rokycany – Hrádek, úsek 2</t>
  </si>
  <si>
    <t>otevřené/nadlimitní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</si>
</sst>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4">
      <selection activeCell="B40" sqref="B4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51" t="s">
        <v>19</v>
      </c>
      <c r="B1" s="52"/>
    </row>
    <row r="2" spans="1:2" ht="15.6">
      <c r="A2" s="38"/>
      <c r="B2" s="42" t="s">
        <v>47</v>
      </c>
    </row>
    <row r="3" spans="1:2" ht="15.6">
      <c r="A3" s="8" t="s">
        <v>4</v>
      </c>
      <c r="B3" s="12" t="s">
        <v>67</v>
      </c>
    </row>
    <row r="4" spans="1:2" ht="15.6">
      <c r="A4" s="9" t="s">
        <v>3</v>
      </c>
      <c r="B4" s="10" t="s">
        <v>68</v>
      </c>
    </row>
    <row r="5" spans="1:2" ht="15.75" customHeight="1">
      <c r="A5" s="38"/>
      <c r="B5" s="42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7</v>
      </c>
    </row>
    <row r="9" spans="1:2" ht="15.6">
      <c r="A9" s="40"/>
      <c r="B9" s="42" t="s">
        <v>8</v>
      </c>
    </row>
    <row r="10" spans="1:2" ht="15.6">
      <c r="A10" s="1" t="s">
        <v>4</v>
      </c>
      <c r="B10" s="28"/>
    </row>
    <row r="11" spans="1:2" ht="15.6">
      <c r="A11" s="1" t="s">
        <v>9</v>
      </c>
      <c r="B11" s="28"/>
    </row>
    <row r="12" spans="1:2" ht="15.6">
      <c r="A12" s="1" t="s">
        <v>5</v>
      </c>
      <c r="B12" s="28"/>
    </row>
    <row r="13" spans="1:2" ht="15.6">
      <c r="A13" s="1" t="s">
        <v>6</v>
      </c>
      <c r="B13" s="28"/>
    </row>
    <row r="14" spans="1:2" ht="15.6">
      <c r="A14" s="3" t="s">
        <v>10</v>
      </c>
      <c r="B14" s="28"/>
    </row>
    <row r="15" spans="1:2" ht="15.6">
      <c r="A15" s="3" t="s">
        <v>12</v>
      </c>
      <c r="B15" s="28"/>
    </row>
    <row r="16" spans="1:2" ht="15.6">
      <c r="A16" s="3" t="s">
        <v>11</v>
      </c>
      <c r="B16" s="32"/>
    </row>
    <row r="17" spans="1:2" ht="15.6">
      <c r="A17" s="3" t="s">
        <v>13</v>
      </c>
      <c r="B17" s="28"/>
    </row>
    <row r="18" spans="1:2" s="24" customFormat="1" ht="15.6">
      <c r="A18" s="3" t="s">
        <v>63</v>
      </c>
      <c r="B18" s="28"/>
    </row>
    <row r="19" spans="1:2" s="24" customFormat="1" ht="25.2" customHeight="1">
      <c r="A19" s="46" t="s">
        <v>65</v>
      </c>
      <c r="B19" s="45" t="s">
        <v>66</v>
      </c>
    </row>
    <row r="20" spans="1:2" ht="15.6">
      <c r="A20" s="40"/>
      <c r="B20" s="42" t="s">
        <v>15</v>
      </c>
    </row>
    <row r="21" spans="1:2" ht="31.2">
      <c r="A21" s="26" t="s">
        <v>16</v>
      </c>
      <c r="B21" s="33"/>
    </row>
    <row r="22" spans="1:2" ht="15.6">
      <c r="A22" s="40"/>
      <c r="B22" s="42" t="s">
        <v>18</v>
      </c>
    </row>
    <row r="23" spans="1:2" ht="15.6">
      <c r="A23" s="43" t="s">
        <v>20</v>
      </c>
      <c r="B23" s="44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60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28.8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26</v>
      </c>
    </row>
    <row r="32" spans="1:2" s="24" customFormat="1" ht="15">
      <c r="A32" s="35"/>
      <c r="B32" s="25" t="s">
        <v>27</v>
      </c>
    </row>
    <row r="33" spans="1:2" ht="15">
      <c r="A33" s="35"/>
      <c r="B33" s="25" t="s">
        <v>28</v>
      </c>
    </row>
    <row r="34" spans="1:2" ht="15.6">
      <c r="A34" s="40"/>
      <c r="B34" s="42" t="s">
        <v>61</v>
      </c>
    </row>
    <row r="35" spans="1:2" ht="37.5" customHeight="1">
      <c r="A35" s="56" t="s">
        <v>32</v>
      </c>
      <c r="B35" s="57"/>
    </row>
    <row r="36" spans="1:2" ht="15.6">
      <c r="A36" s="40"/>
      <c r="B36" s="40"/>
    </row>
    <row r="37" spans="1:2" ht="15.6">
      <c r="A37" s="16" t="s">
        <v>29</v>
      </c>
      <c r="B37" s="29" t="s">
        <v>17</v>
      </c>
    </row>
    <row r="38" spans="1:2" ht="30" customHeight="1">
      <c r="A38" s="53" t="s">
        <v>30</v>
      </c>
      <c r="B38" s="30"/>
    </row>
    <row r="39" spans="1:2" ht="15.6">
      <c r="A39" s="54"/>
      <c r="B39" s="31">
        <f>$B$10</f>
        <v>0</v>
      </c>
    </row>
    <row r="40" spans="1:2" ht="15.6">
      <c r="A40" s="55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4">
      <selection activeCell="B26" sqref="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41</v>
      </c>
      <c r="B1" s="62"/>
    </row>
    <row r="2" spans="1:2" ht="15.6">
      <c r="A2" s="38"/>
      <c r="B2" s="42" t="s">
        <v>47</v>
      </c>
    </row>
    <row r="3" spans="1:2" ht="15.6">
      <c r="A3" s="8" t="s">
        <v>4</v>
      </c>
      <c r="B3" s="21" t="str">
        <f>'Krycí list'!$B$3</f>
        <v>III/11724 Obchvat Rokycany – Hrádek, úsek 2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8"/>
      <c r="B5" s="39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40"/>
      <c r="B8" s="39" t="s">
        <v>8</v>
      </c>
    </row>
    <row r="9" spans="1:2" ht="15.6">
      <c r="A9" s="1" t="s">
        <v>4</v>
      </c>
      <c r="B9" s="28">
        <f>'Krycí list'!B10</f>
        <v>0</v>
      </c>
    </row>
    <row r="10" spans="1:2" ht="15.6">
      <c r="A10" s="1" t="s">
        <v>5</v>
      </c>
      <c r="B10" s="28">
        <f>'Krycí list'!B12</f>
        <v>0</v>
      </c>
    </row>
    <row r="11" spans="1:2" ht="15.6">
      <c r="A11" s="40"/>
      <c r="B11" s="41"/>
    </row>
    <row r="12" spans="1:2" ht="31.5" customHeight="1">
      <c r="A12" s="63" t="s">
        <v>45</v>
      </c>
      <c r="B12" s="63"/>
    </row>
    <row r="13" spans="1:2" ht="15.6">
      <c r="A13" s="40"/>
      <c r="B13" s="39" t="s">
        <v>42</v>
      </c>
    </row>
    <row r="14" spans="1:2" ht="15.6">
      <c r="A14" s="1" t="s">
        <v>4</v>
      </c>
      <c r="B14" s="18"/>
    </row>
    <row r="15" spans="1:2" ht="15.6">
      <c r="A15" s="1" t="s">
        <v>5</v>
      </c>
      <c r="B15" s="18"/>
    </row>
    <row r="16" spans="1:2" ht="15">
      <c r="A16" s="18" t="s">
        <v>46</v>
      </c>
      <c r="B16" s="18"/>
    </row>
    <row r="17" spans="1:2" ht="15.6">
      <c r="A17" s="40"/>
      <c r="B17" s="39" t="s">
        <v>43</v>
      </c>
    </row>
    <row r="18" spans="1:2" ht="15.6">
      <c r="A18" s="1" t="s">
        <v>4</v>
      </c>
      <c r="B18" s="18"/>
    </row>
    <row r="19" spans="1:2" ht="15.6">
      <c r="A19" s="1" t="s">
        <v>5</v>
      </c>
      <c r="B19" s="18"/>
    </row>
    <row r="20" spans="1:2" ht="15">
      <c r="A20" s="18" t="s">
        <v>46</v>
      </c>
      <c r="B20" s="18"/>
    </row>
    <row r="21" spans="1:2" ht="15.6">
      <c r="A21" s="40"/>
      <c r="B21" s="39" t="s">
        <v>44</v>
      </c>
    </row>
    <row r="22" spans="1:2" ht="15.6">
      <c r="A22" s="1" t="s">
        <v>4</v>
      </c>
      <c r="B22" s="18"/>
    </row>
    <row r="23" spans="1:2" ht="15.6">
      <c r="A23" s="1" t="s">
        <v>5</v>
      </c>
      <c r="B23" s="18"/>
    </row>
    <row r="24" spans="1:2" ht="15">
      <c r="A24" s="18" t="s">
        <v>46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6">
      <c r="A30" s="17" t="s">
        <v>29</v>
      </c>
      <c r="B30" s="29" t="str">
        <f>'Krycí list'!$B$37</f>
        <v>DD.MM.RRRR</v>
      </c>
    </row>
    <row r="31" spans="1:2" ht="30" customHeight="1">
      <c r="A31" s="58" t="s">
        <v>30</v>
      </c>
      <c r="B31" s="30"/>
    </row>
    <row r="32" spans="1:2" ht="15.6">
      <c r="A32" s="59"/>
      <c r="B32" s="31">
        <f>'Krycí list'!$B$10</f>
        <v>0</v>
      </c>
    </row>
    <row r="33" spans="1:2" ht="15.6">
      <c r="A33" s="60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9">
      <selection activeCell="B33" sqref="B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40</v>
      </c>
      <c r="B1" s="62"/>
    </row>
    <row r="2" spans="1:2" ht="15.6">
      <c r="A2" s="36"/>
      <c r="B2" s="37" t="s">
        <v>47</v>
      </c>
    </row>
    <row r="3" spans="1:2" ht="15.6">
      <c r="A3" s="47" t="s">
        <v>4</v>
      </c>
      <c r="B3" s="48" t="str">
        <f>'Krycí list'!$B$3</f>
        <v>III/11724 Obchvat Rokycany – Hrádek, úsek 2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8"/>
      <c r="B5" s="39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8"/>
      <c r="B8" s="39" t="s">
        <v>8</v>
      </c>
    </row>
    <row r="9" spans="1:2" ht="15.6">
      <c r="A9" s="1" t="s">
        <v>4</v>
      </c>
      <c r="B9" s="28">
        <f>'Krycí list'!B10</f>
        <v>0</v>
      </c>
    </row>
    <row r="10" spans="1:2" ht="15.6">
      <c r="A10" s="1" t="s">
        <v>5</v>
      </c>
      <c r="B10" s="28">
        <f>'Krycí list'!B12</f>
        <v>0</v>
      </c>
    </row>
    <row r="11" spans="1:2" ht="15.6">
      <c r="A11" s="40"/>
      <c r="B11" s="41"/>
    </row>
    <row r="12" spans="1:2" ht="18.6" customHeight="1">
      <c r="A12" s="63" t="s">
        <v>31</v>
      </c>
      <c r="B12" s="63"/>
    </row>
    <row r="13" ht="6.75" customHeight="1"/>
    <row r="14" spans="1:2" ht="30.6" customHeight="1">
      <c r="A14" s="64" t="s">
        <v>33</v>
      </c>
      <c r="B14" s="64"/>
    </row>
    <row r="15" spans="1:2" ht="30" customHeight="1">
      <c r="A15" s="64" t="s">
        <v>62</v>
      </c>
      <c r="B15" s="64"/>
    </row>
    <row r="16" ht="6" customHeight="1"/>
    <row r="17" spans="1:2" ht="31.5" customHeight="1">
      <c r="A17" s="65" t="s">
        <v>38</v>
      </c>
      <c r="B17" s="65"/>
    </row>
    <row r="18" spans="1:2" ht="18.75" customHeight="1">
      <c r="A18" s="64" t="s">
        <v>34</v>
      </c>
      <c r="B18" s="64"/>
    </row>
    <row r="19" spans="1:2" ht="18.75" customHeight="1">
      <c r="A19" s="64" t="s">
        <v>35</v>
      </c>
      <c r="B19" s="64"/>
    </row>
    <row r="20" spans="1:2" ht="18.75" customHeight="1">
      <c r="A20" s="64" t="s">
        <v>36</v>
      </c>
      <c r="B20" s="64"/>
    </row>
    <row r="21" spans="1:2" ht="29.4" customHeight="1">
      <c r="A21" s="64" t="s">
        <v>37</v>
      </c>
      <c r="B21" s="64"/>
    </row>
    <row r="22" spans="1:2" ht="7.5" customHeight="1">
      <c r="A22" s="15"/>
      <c r="B22" s="15"/>
    </row>
    <row r="23" spans="1:2" ht="30.6" customHeight="1">
      <c r="A23" s="65" t="s">
        <v>39</v>
      </c>
      <c r="B23" s="65"/>
    </row>
    <row r="24" spans="1:2" ht="62.25" customHeight="1">
      <c r="A24" s="67" t="s">
        <v>58</v>
      </c>
      <c r="B24" s="67"/>
    </row>
    <row r="25" spans="1:2" ht="6" customHeight="1">
      <c r="A25" s="49"/>
      <c r="B25" s="49"/>
    </row>
    <row r="26" spans="1:2" ht="44.4" customHeight="1">
      <c r="A26" s="66" t="s">
        <v>57</v>
      </c>
      <c r="B26" s="66"/>
    </row>
    <row r="27" spans="1:2" s="24" customFormat="1" ht="6" customHeight="1">
      <c r="A27" s="50"/>
      <c r="B27" s="50"/>
    </row>
    <row r="28" spans="1:2" s="24" customFormat="1" ht="44.4" customHeight="1">
      <c r="A28" s="66" t="s">
        <v>64</v>
      </c>
      <c r="B28" s="66"/>
    </row>
    <row r="29" spans="1:2" ht="15">
      <c r="A29" s="15"/>
      <c r="B29" s="15"/>
    </row>
    <row r="30" spans="1:2" ht="15.6">
      <c r="A30" s="17" t="s">
        <v>29</v>
      </c>
      <c r="B30" s="29" t="str">
        <f>'Krycí list'!$B$37</f>
        <v>DD.MM.RRRR</v>
      </c>
    </row>
    <row r="31" spans="1:2" ht="30" customHeight="1">
      <c r="A31" s="58" t="s">
        <v>30</v>
      </c>
      <c r="B31" s="30"/>
    </row>
    <row r="32" spans="1:2" ht="15.6">
      <c r="A32" s="59"/>
      <c r="B32" s="31">
        <f>'Krycí list'!$B$10</f>
        <v>0</v>
      </c>
    </row>
    <row r="33" spans="1:2" ht="15.6">
      <c r="A33" s="60"/>
      <c r="B33" s="32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B40" sqref="B4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48</v>
      </c>
      <c r="B1" s="62"/>
    </row>
    <row r="2" spans="1:2" ht="15.6">
      <c r="A2" s="36"/>
      <c r="B2" s="37" t="s">
        <v>47</v>
      </c>
    </row>
    <row r="3" spans="1:2" ht="15.6">
      <c r="A3" s="20" t="s">
        <v>4</v>
      </c>
      <c r="B3" s="21" t="str">
        <f>'Krycí list'!$B$3</f>
        <v>III/11724 Obchvat Rokycany – Hrádek, úsek 2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8"/>
      <c r="B5" s="39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40"/>
      <c r="B8" s="39" t="s">
        <v>8</v>
      </c>
    </row>
    <row r="9" spans="1:2" ht="15.6">
      <c r="A9" s="1" t="s">
        <v>4</v>
      </c>
      <c r="B9" s="28">
        <f>'Krycí list'!B10</f>
        <v>0</v>
      </c>
    </row>
    <row r="10" spans="1:2" ht="15.6">
      <c r="A10" s="1" t="s">
        <v>5</v>
      </c>
      <c r="B10" s="28">
        <f>'Krycí list'!B12</f>
        <v>0</v>
      </c>
    </row>
    <row r="11" spans="1:2" ht="15.6">
      <c r="A11" s="40"/>
      <c r="B11" s="41"/>
    </row>
    <row r="12" spans="1:2" ht="31.5" customHeight="1">
      <c r="A12" s="63" t="s">
        <v>56</v>
      </c>
      <c r="B12" s="63"/>
    </row>
    <row r="13" ht="6.75" customHeight="1"/>
    <row r="14" spans="1:2" ht="15.6">
      <c r="A14" s="40"/>
      <c r="B14" s="39" t="s">
        <v>49</v>
      </c>
    </row>
    <row r="15" spans="1:2" ht="15.6">
      <c r="A15" s="1" t="s">
        <v>4</v>
      </c>
      <c r="B15" s="18"/>
    </row>
    <row r="16" spans="1:2" ht="15.6">
      <c r="A16" s="1" t="s">
        <v>51</v>
      </c>
      <c r="B16" s="18"/>
    </row>
    <row r="17" spans="1:2" ht="15.6">
      <c r="A17" s="1" t="s">
        <v>52</v>
      </c>
      <c r="B17" s="18"/>
    </row>
    <row r="18" spans="1:2" ht="15.6">
      <c r="A18" s="1" t="s">
        <v>59</v>
      </c>
      <c r="B18" s="18"/>
    </row>
    <row r="19" spans="1:2" ht="15">
      <c r="A19" s="18" t="s">
        <v>53</v>
      </c>
      <c r="B19" s="18"/>
    </row>
    <row r="20" spans="1:2" ht="15.6">
      <c r="A20" s="40"/>
      <c r="B20" s="39" t="s">
        <v>50</v>
      </c>
    </row>
    <row r="21" spans="1:2" ht="15.6">
      <c r="A21" s="1" t="s">
        <v>4</v>
      </c>
      <c r="B21" s="18"/>
    </row>
    <row r="22" spans="1:2" ht="15.6">
      <c r="A22" s="1" t="s">
        <v>51</v>
      </c>
      <c r="B22" s="18"/>
    </row>
    <row r="23" spans="1:2" ht="15.6">
      <c r="A23" s="1" t="s">
        <v>52</v>
      </c>
      <c r="B23" s="18"/>
    </row>
    <row r="24" spans="1:2" ht="15.6">
      <c r="A24" s="1" t="s">
        <v>59</v>
      </c>
      <c r="B24" s="18"/>
    </row>
    <row r="25" spans="1:2" ht="15">
      <c r="A25" s="18" t="s">
        <v>53</v>
      </c>
      <c r="B25" s="18"/>
    </row>
    <row r="26" spans="1:2" ht="15.6">
      <c r="A26" s="40"/>
      <c r="B26" s="39" t="s">
        <v>54</v>
      </c>
    </row>
    <row r="27" spans="1:2" ht="15.6">
      <c r="A27" s="1" t="s">
        <v>4</v>
      </c>
      <c r="B27" s="18"/>
    </row>
    <row r="28" spans="1:2" ht="15.6">
      <c r="A28" s="1" t="s">
        <v>51</v>
      </c>
      <c r="B28" s="18"/>
    </row>
    <row r="29" spans="1:2" ht="15.6">
      <c r="A29" s="1" t="s">
        <v>52</v>
      </c>
      <c r="B29" s="18"/>
    </row>
    <row r="30" spans="1:2" ht="15.6">
      <c r="A30" s="1" t="s">
        <v>59</v>
      </c>
      <c r="B30" s="18"/>
    </row>
    <row r="31" spans="1:2" ht="15">
      <c r="A31" s="18" t="s">
        <v>53</v>
      </c>
      <c r="B31" s="18"/>
    </row>
    <row r="32" spans="1:2" ht="9.6" customHeight="1">
      <c r="A32" s="22"/>
      <c r="B32" s="22"/>
    </row>
    <row r="33" spans="1:2" ht="46.5" customHeight="1">
      <c r="A33" s="68" t="s">
        <v>55</v>
      </c>
      <c r="B33" s="68"/>
    </row>
    <row r="34" spans="1:2" s="24" customFormat="1" ht="11.25" customHeight="1">
      <c r="A34" s="27"/>
      <c r="B34" s="27"/>
    </row>
    <row r="35" spans="1:2" s="24" customFormat="1" ht="46.5" customHeight="1">
      <c r="A35" s="69" t="s">
        <v>64</v>
      </c>
      <c r="B35" s="69"/>
    </row>
    <row r="36" spans="1:2" s="24" customFormat="1" ht="9" customHeight="1">
      <c r="A36" s="27"/>
      <c r="B36" s="27"/>
    </row>
    <row r="37" spans="1:2" ht="15.6">
      <c r="A37" s="17" t="s">
        <v>29</v>
      </c>
      <c r="B37" s="29" t="str">
        <f>'Krycí list'!$B$37</f>
        <v>DD.MM.RRRR</v>
      </c>
    </row>
    <row r="38" spans="1:2" ht="30" customHeight="1">
      <c r="A38" s="58" t="s">
        <v>30</v>
      </c>
      <c r="B38" s="30"/>
    </row>
    <row r="39" spans="1:2" ht="15.6">
      <c r="A39" s="59"/>
      <c r="B39" s="31">
        <f>'Krycí list'!$B$10</f>
        <v>0</v>
      </c>
    </row>
    <row r="40" spans="1:2" ht="15.6">
      <c r="A40" s="60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2016-12-09T08:49:43Z</cp:lastPrinted>
  <dcterms:created xsi:type="dcterms:W3CDTF">2016-07-14T06:32:07Z</dcterms:created>
  <dcterms:modified xsi:type="dcterms:W3CDTF">2017-05-11T08:32:08Z</dcterms:modified>
  <cp:category/>
  <cp:version/>
  <cp:contentType/>
  <cp:contentStatus/>
</cp:coreProperties>
</file>