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<sst xmlns="http://schemas.openxmlformats.org/spreadsheetml/2006/main" count="101" uniqueCount="63">
  <si>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</si>
  <si>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</si>
  <si>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</si>
  <si>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</si>
  <si>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</si>
  <si>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</si>
  <si>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</si>
  <si>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</si>
  <si>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</si>
  <si>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</si>
  <si>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</si>
  <si>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</si>
  <si>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</si>
  <si>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</si>
  <si>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</si>
  <si>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</si>
  <si>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</si>
  <si>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</si>
  <si>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</si>
  <si>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</si>
  <si>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</si>
  <si>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</si>
  <si>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</si>
  <si>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</si>
  <si>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</si>
  <si>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</si>
  <si>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</si>
  <si>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</si>
  <si>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</si>
  <si>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</si>
  <si>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</si>
  <si>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</si>
  <si>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</si>
  <si>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</si>
  <si>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</si>
  <si>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</si>
  <si>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</si>
  <si>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</si>
  <si>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</si>
  <si>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</si>
  <si>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</si>
  <si>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</si>
  <si>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</si>
  <si>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</si>
  <si>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</si>
  <si>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</si>
  <si>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</si>
  <si>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</si>
  <si>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</si>
  <si>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</si>
  <si>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</si>
  <si>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</si>
  <si>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</si>
  <si>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</si>
  <si>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</si>
  <si>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</si>
  <si>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2. vyplněný návrh smlouvy v MS Word </t>
  </si>
  <si>
    <t>3. oceněný soupis prací v MS Excel</t>
  </si>
  <si>
    <t>4. časový a finanční harmonogram</t>
  </si>
  <si>
    <t>5. doklady prokazující základní způsobilost dodavatele</t>
  </si>
  <si>
    <t>6. doklady prokazující profesní způsobilost dodavatele</t>
  </si>
  <si>
    <t>7. doklady prokazující technickou kvalifikaci dodavatele</t>
  </si>
  <si>
    <t>II/200 Horšov - protismyková úprava a osazení zádržného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</si>
</sst>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2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B9" sqref="B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4" t="s">
        <v>17</v>
      </c>
      <c r="B1" s="45"/>
    </row>
    <row r="2" spans="1:2" ht="15.75">
      <c r="A2" s="31"/>
      <c r="B2" s="36" t="s">
        <v>25</v>
      </c>
    </row>
    <row r="3" spans="1:2" ht="31.5">
      <c r="A3" s="8" t="s">
        <v>4</v>
      </c>
      <c r="B3" s="41" t="s">
        <v>62</v>
      </c>
    </row>
    <row r="4" spans="1:2" ht="15.75">
      <c r="A4" s="9" t="s">
        <v>3</v>
      </c>
      <c r="B4" s="10" t="s">
        <v>38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55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36</v>
      </c>
      <c r="B18" s="23"/>
    </row>
    <row r="19" spans="1:2" s="20" customFormat="1" ht="24.75">
      <c r="A19" s="38" t="s">
        <v>45</v>
      </c>
      <c r="B19" s="39" t="s">
        <v>46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49" t="s">
        <v>47</v>
      </c>
      <c r="B23" s="50"/>
    </row>
    <row r="24" spans="1:2" ht="15">
      <c r="A24" s="49" t="s">
        <v>56</v>
      </c>
      <c r="B24" s="50" t="s">
        <v>18</v>
      </c>
    </row>
    <row r="25" spans="1:2" ht="15">
      <c r="A25" s="49" t="s">
        <v>57</v>
      </c>
      <c r="B25" s="50" t="s">
        <v>19</v>
      </c>
    </row>
    <row r="26" spans="1:2" s="20" customFormat="1" ht="15">
      <c r="A26" s="49" t="s">
        <v>58</v>
      </c>
      <c r="B26" s="50" t="s">
        <v>20</v>
      </c>
    </row>
    <row r="27" spans="1:2" s="20" customFormat="1" ht="15">
      <c r="A27" s="49" t="s">
        <v>59</v>
      </c>
      <c r="B27" s="50" t="s">
        <v>21</v>
      </c>
    </row>
    <row r="28" spans="1:2" s="20" customFormat="1" ht="15">
      <c r="A28" s="49" t="s">
        <v>60</v>
      </c>
      <c r="B28" s="50" t="s">
        <v>40</v>
      </c>
    </row>
    <row r="29" spans="1:2" s="20" customFormat="1" ht="15">
      <c r="A29" s="49" t="s">
        <v>61</v>
      </c>
      <c r="B29" s="50" t="s">
        <v>39</v>
      </c>
    </row>
    <row r="30" spans="1:2" ht="15.75">
      <c r="A30" s="33"/>
      <c r="B30" s="33"/>
    </row>
    <row r="31" spans="1:2" ht="15.75">
      <c r="A31" s="15" t="s">
        <v>22</v>
      </c>
      <c r="B31" s="24" t="s">
        <v>15</v>
      </c>
    </row>
    <row r="32" spans="1:2" ht="30" customHeight="1">
      <c r="A32" s="46" t="s">
        <v>23</v>
      </c>
      <c r="B32" s="25"/>
    </row>
    <row r="33" spans="1:2" ht="15.75">
      <c r="A33" s="47"/>
      <c r="B33" s="26">
        <f>$B$10</f>
        <v>0</v>
      </c>
    </row>
    <row r="34" spans="1:2" ht="15.75">
      <c r="A34" s="48"/>
      <c r="B34" s="27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11" sqref="B1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9" t="s">
        <v>44</v>
      </c>
      <c r="B1" s="60"/>
    </row>
    <row r="2" spans="1:2" ht="15.75">
      <c r="A2" s="29"/>
      <c r="B2" s="30" t="s">
        <v>25</v>
      </c>
    </row>
    <row r="3" spans="1:2" ht="33.75" customHeight="1">
      <c r="A3" s="35" t="s">
        <v>4</v>
      </c>
      <c r="B3" s="42" t="str">
        <f>'Krycí list'!$B$3</f>
        <v>II/200 Horšov - protismyková úprava a osazení zádržného systému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61" t="s">
        <v>43</v>
      </c>
      <c r="B12" s="61"/>
    </row>
    <row r="13" spans="1:2" s="20" customFormat="1" ht="15" customHeight="1">
      <c r="A13" s="61" t="s">
        <v>41</v>
      </c>
      <c r="B13" s="61"/>
    </row>
    <row r="14" spans="1:2" ht="28.5" customHeight="1">
      <c r="A14" s="57" t="s">
        <v>51</v>
      </c>
      <c r="B14" s="57"/>
    </row>
    <row r="15" spans="1:2" ht="29.25" customHeight="1">
      <c r="A15" s="57" t="s">
        <v>35</v>
      </c>
      <c r="B15" s="57"/>
    </row>
    <row r="16" spans="1:2" ht="43.5" customHeight="1">
      <c r="A16" s="57" t="s">
        <v>49</v>
      </c>
      <c r="B16" s="57"/>
    </row>
    <row r="17" spans="1:2" ht="51" customHeight="1">
      <c r="A17" s="58" t="s">
        <v>50</v>
      </c>
      <c r="B17" s="58"/>
    </row>
    <row r="18" spans="1:2" ht="30.75" customHeight="1">
      <c r="A18" s="54" t="s">
        <v>52</v>
      </c>
      <c r="B18" s="54"/>
    </row>
    <row r="19" spans="1:2" ht="33" customHeight="1">
      <c r="A19" s="54" t="s">
        <v>53</v>
      </c>
      <c r="B19" s="54"/>
    </row>
    <row r="20" spans="1:2" ht="42.75" customHeight="1">
      <c r="A20" s="55" t="s">
        <v>54</v>
      </c>
      <c r="B20" s="56"/>
    </row>
    <row r="21" spans="1:2" ht="25.5" customHeight="1">
      <c r="A21" s="57" t="s">
        <v>24</v>
      </c>
      <c r="B21" s="57"/>
    </row>
    <row r="22" spans="1:2" ht="57" customHeight="1">
      <c r="A22" s="58" t="s">
        <v>42</v>
      </c>
      <c r="B22" s="58"/>
    </row>
    <row r="23" spans="1:2" ht="8.25" customHeight="1">
      <c r="A23" s="14"/>
      <c r="B23" s="14"/>
    </row>
    <row r="24" spans="1:2" ht="15.75">
      <c r="A24" s="16" t="s">
        <v>22</v>
      </c>
      <c r="B24" s="24" t="str">
        <f>'Krycí list'!$B$31</f>
        <v>DD.MM.RRRR</v>
      </c>
    </row>
    <row r="25" spans="1:2" ht="26.45" customHeight="1">
      <c r="A25" s="51" t="s">
        <v>23</v>
      </c>
      <c r="B25" s="25"/>
    </row>
    <row r="26" spans="1:2" ht="15.75">
      <c r="A26" s="52"/>
      <c r="B26" s="26">
        <f>'Krycí list'!$B$10</f>
        <v>0</v>
      </c>
    </row>
    <row r="27" spans="1:2" ht="15.75">
      <c r="A27" s="53"/>
      <c r="B27" s="27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20" sqref="B2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9" t="s">
        <v>26</v>
      </c>
      <c r="B1" s="60"/>
    </row>
    <row r="2" spans="1:2" ht="15.75">
      <c r="A2" s="29"/>
      <c r="B2" s="30" t="s">
        <v>25</v>
      </c>
    </row>
    <row r="3" spans="1:2" ht="30.75" customHeight="1">
      <c r="A3" s="18" t="s">
        <v>4</v>
      </c>
      <c r="B3" s="43" t="str">
        <f>'Krycí list'!$B$3</f>
        <v>II/200 Horšov - protismyková úprava a osazení zádržného systému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3" t="s">
        <v>33</v>
      </c>
      <c r="B12" s="63"/>
    </row>
    <row r="13" ht="6.75" customHeight="1"/>
    <row r="14" spans="1:2" ht="15.75">
      <c r="A14" s="33"/>
      <c r="B14" s="32" t="s">
        <v>27</v>
      </c>
    </row>
    <row r="15" spans="1:2" ht="15.75">
      <c r="A15" s="1" t="s">
        <v>4</v>
      </c>
      <c r="B15" s="40"/>
    </row>
    <row r="16" spans="1:2" ht="15.75">
      <c r="A16" s="1" t="s">
        <v>29</v>
      </c>
      <c r="B16" s="40"/>
    </row>
    <row r="17" spans="1:2" ht="15.75">
      <c r="A17" s="1" t="s">
        <v>30</v>
      </c>
      <c r="B17" s="40"/>
    </row>
    <row r="18" spans="1:2" ht="15.75">
      <c r="A18" s="1" t="s">
        <v>34</v>
      </c>
      <c r="B18" s="40"/>
    </row>
    <row r="19" spans="1:2" ht="15">
      <c r="A19" s="17" t="s">
        <v>31</v>
      </c>
      <c r="B19" s="40"/>
    </row>
    <row r="20" spans="1:2" ht="15.75">
      <c r="A20" s="33"/>
      <c r="B20" s="32" t="s">
        <v>28</v>
      </c>
    </row>
    <row r="21" spans="1:2" ht="15.75">
      <c r="A21" s="1" t="s">
        <v>4</v>
      </c>
      <c r="B21" s="40"/>
    </row>
    <row r="22" spans="1:2" ht="15.75">
      <c r="A22" s="1" t="s">
        <v>29</v>
      </c>
      <c r="B22" s="40"/>
    </row>
    <row r="23" spans="1:2" ht="15.75">
      <c r="A23" s="1" t="s">
        <v>30</v>
      </c>
      <c r="B23" s="40"/>
    </row>
    <row r="24" spans="1:2" ht="15.75">
      <c r="A24" s="1" t="s">
        <v>34</v>
      </c>
      <c r="B24" s="40"/>
    </row>
    <row r="25" spans="1:2" ht="15">
      <c r="A25" s="17" t="s">
        <v>31</v>
      </c>
      <c r="B25" s="40"/>
    </row>
    <row r="26" spans="1:2" ht="15.75">
      <c r="A26" s="33"/>
      <c r="B26" s="32" t="s">
        <v>32</v>
      </c>
    </row>
    <row r="27" spans="1:2" ht="15.75">
      <c r="A27" s="1" t="s">
        <v>4</v>
      </c>
      <c r="B27" s="40"/>
    </row>
    <row r="28" spans="1:2" ht="15.75">
      <c r="A28" s="1" t="s">
        <v>29</v>
      </c>
      <c r="B28" s="40"/>
    </row>
    <row r="29" spans="1:2" ht="15.75">
      <c r="A29" s="1" t="s">
        <v>30</v>
      </c>
      <c r="B29" s="40"/>
    </row>
    <row r="30" spans="1:2" ht="15.75">
      <c r="A30" s="1" t="s">
        <v>34</v>
      </c>
      <c r="B30" s="40"/>
    </row>
    <row r="31" spans="1:2" ht="15">
      <c r="A31" s="17" t="s">
        <v>31</v>
      </c>
      <c r="B31" s="40"/>
    </row>
    <row r="32" spans="1:2" ht="6.75" customHeight="1">
      <c r="A32" s="19"/>
      <c r="B32" s="19"/>
    </row>
    <row r="33" spans="1:2" ht="45.6" customHeight="1">
      <c r="A33" s="62" t="s">
        <v>48</v>
      </c>
      <c r="B33" s="62"/>
    </row>
    <row r="34" spans="1:2" s="20" customFormat="1" ht="7.5" customHeight="1">
      <c r="A34" s="37"/>
      <c r="B34" s="37"/>
    </row>
    <row r="35" spans="1:2" s="20" customFormat="1" ht="46.5" customHeight="1">
      <c r="A35" s="62" t="s">
        <v>37</v>
      </c>
      <c r="B35" s="62"/>
    </row>
    <row r="36" spans="1:2" s="20" customFormat="1" ht="9" customHeight="1">
      <c r="A36" s="22"/>
      <c r="B36" s="22"/>
    </row>
    <row r="37" spans="1:2" ht="15.75">
      <c r="A37" s="16" t="s">
        <v>22</v>
      </c>
      <c r="B37" s="24" t="str">
        <f>'Krycí list'!$B$31</f>
        <v>DD.MM.RRRR</v>
      </c>
    </row>
    <row r="38" spans="1:2" ht="30" customHeight="1">
      <c r="A38" s="51" t="s">
        <v>23</v>
      </c>
      <c r="B38" s="25"/>
    </row>
    <row r="39" spans="1:2" ht="15.75">
      <c r="A39" s="52"/>
      <c r="B39" s="26">
        <f>'Krycí list'!$B$10</f>
        <v>0</v>
      </c>
    </row>
    <row r="40" spans="1:2" ht="15.75">
      <c r="A40" s="53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2021-08-09T12:08:32Z</dcterms:modified>
  <cp:category/>
  <cp:version/>
  <cp:contentType/>
  <cp:contentStatus/>
</cp:coreProperties>
</file>