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ERVER\sdileno\PROJEKTY\Ostatni\Nemocnice Stod\14 LDN+rehabilitace+krček\LDN 04_2018_2019 příprava pro přístavby\LDN 2019 FINAL\slaboproud EPS západ\"/>
    </mc:Choice>
  </mc:AlternateContent>
  <xr:revisionPtr revIDLastSave="0" documentId="13_ncr:1_{D7093B85-70FE-493D-9201-B3DC8489F1B0}" xr6:coauthVersionLast="43" xr6:coauthVersionMax="43" xr10:uidLastSave="{00000000-0000-0000-0000-000000000000}"/>
  <bookViews>
    <workbookView xWindow="1980" yWindow="975" windowWidth="21600" windowHeight="11385" tabRatio="969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1" l="1"/>
</calcChain>
</file>

<file path=xl/sharedStrings.xml><?xml version="1.0" encoding="utf-8"?>
<sst xmlns="http://schemas.openxmlformats.org/spreadsheetml/2006/main" count="83" uniqueCount="60">
  <si>
    <t>Pol.</t>
  </si>
  <si>
    <t>Název prvku</t>
  </si>
  <si>
    <t xml:space="preserve">Počet </t>
  </si>
  <si>
    <t>Cena za dodávku</t>
  </si>
  <si>
    <t>Cena za montáž</t>
  </si>
  <si>
    <t>čís.</t>
  </si>
  <si>
    <t>kód, C22-M</t>
  </si>
  <si>
    <t>Za jednotku</t>
  </si>
  <si>
    <t>Celkem</t>
  </si>
  <si>
    <t>Trubka HFX prům. 20 mm, zasekání</t>
  </si>
  <si>
    <t>Trubka HFX prům. 32 mm, zasekání</t>
  </si>
  <si>
    <t>Vodič zatahovací AY 2,5</t>
  </si>
  <si>
    <t>027-0301</t>
  </si>
  <si>
    <t>Krabice univerzální KU68 p.o.+rez.</t>
  </si>
  <si>
    <t>Vyhledávání krabic</t>
  </si>
  <si>
    <t>026-0106</t>
  </si>
  <si>
    <t>průrazy zdivem</t>
  </si>
  <si>
    <t>požární ucpávka</t>
  </si>
  <si>
    <t>jistič 6A</t>
  </si>
  <si>
    <t>Mezisoučet</t>
  </si>
  <si>
    <t>Celková cena za dodávku a montáž bez DPH</t>
  </si>
  <si>
    <t xml:space="preserve">multisenzorový hlásič. MTD 533X </t>
  </si>
  <si>
    <t>sokl USB 502-6 bez loop kontaktu</t>
  </si>
  <si>
    <t>-SOL-R kruhová siréna červený kryt</t>
  </si>
  <si>
    <t>tlačítkový hlásič MCP545X-1R červený, IP24 (vnitřní), se základnou</t>
  </si>
  <si>
    <t xml:space="preserve">kabel PRAFlaGuard® F  1x2x0,8 </t>
  </si>
  <si>
    <t>revize EPS</t>
  </si>
  <si>
    <t>dokumentace skutečného stavu</t>
  </si>
  <si>
    <t>doprava</t>
  </si>
  <si>
    <t>režijní náklady</t>
  </si>
  <si>
    <t>kabel CYKY 3Cx1,5</t>
  </si>
  <si>
    <t>zásuvka 230V</t>
  </si>
  <si>
    <t>Produkt</t>
  </si>
  <si>
    <t>mj</t>
  </si>
  <si>
    <t>Cenová soustava</t>
  </si>
  <si>
    <t>222 30-1801.R00</t>
  </si>
  <si>
    <t>220 26-0551.R00</t>
  </si>
  <si>
    <t>220 26-0553.R00</t>
  </si>
  <si>
    <t>222 73-0001.R00</t>
  </si>
  <si>
    <t>222 28-0217.R00</t>
  </si>
  <si>
    <t>210 13-0102.R00</t>
  </si>
  <si>
    <t>222 26-0004.R00</t>
  </si>
  <si>
    <t>222 26-0003.R00</t>
  </si>
  <si>
    <t>222 28-0213.R00</t>
  </si>
  <si>
    <t>222 33-0181.R00</t>
  </si>
  <si>
    <t>222 33-0141.R00</t>
  </si>
  <si>
    <t>222 33-0114.R00</t>
  </si>
  <si>
    <t>222 33-0166.R00</t>
  </si>
  <si>
    <t>222 33-0101.R00</t>
  </si>
  <si>
    <t>222 32-3316.R00</t>
  </si>
  <si>
    <t>460 68-0021.RT3</t>
  </si>
  <si>
    <t>210 02-0921.R00</t>
  </si>
  <si>
    <t>vstupně-výstupní modul</t>
  </si>
  <si>
    <t>Odbočná krabice KT 250 p.o.+rez</t>
  </si>
  <si>
    <t>svorkovnice EPS</t>
  </si>
  <si>
    <t>RTS 2019</t>
  </si>
  <si>
    <t xml:space="preserve">kabel PRAFlaDur 3x2.5 mm2 </t>
  </si>
  <si>
    <t>připojení a úprava stávající EPS</t>
  </si>
  <si>
    <t>připojení VZT</t>
  </si>
  <si>
    <t>D.1.4. Nemocnice Stod - LDN - zapadní křídlo -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</si>
</sst>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&quot;€ &quot;#,##0.00;&quot;-€ &quot;#,##0.00"/>
  </numFmts>
  <fonts count="23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1"/>
    </font>
    <font>
      <b/>
      <sz val="12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1"/>
    </font>
    <font>
      <sz val="8"/>
      <name val="Arial"/>
      <family val="2"/>
      <charset val="238"/>
    </font>
    <font>
      <b/>
      <sz val="12"/>
      <color indexed="55"/>
      <name val="Arial"/>
      <family val="2"/>
      <charset val="1"/>
    </font>
    <font>
      <b/>
      <sz val="9"/>
      <color indexed="55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8.5"/>
      <name val="Arial"/>
      <family val="2"/>
      <charset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b/>
      <sz val="8.5"/>
      <name val="Arial"/>
      <family val="2"/>
      <charset val="1"/>
    </font>
    <font>
      <sz val="8.5"/>
      <color indexed="8"/>
      <name val="Arial"/>
      <family val="2"/>
      <charset val="1"/>
    </font>
    <font>
      <sz val="11"/>
      <color indexed="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2" fontId="2" fillId="0" borderId="0" xfId="1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 applyProtection="1">
      <alignment horizontal="right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2" fontId="4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 applyProtection="1">
      <alignment horizontal="center"/>
      <protection locked="0"/>
    </xf>
    <xf numFmtId="2" fontId="8" fillId="0" borderId="1" xfId="1" applyNumberFormat="1" applyFont="1" applyFill="1" applyBorder="1" applyAlignment="1" applyProtection="1">
      <alignment horizontal="right"/>
      <protection locked="0"/>
    </xf>
    <xf numFmtId="2" fontId="8" fillId="0" borderId="1" xfId="1" applyNumberFormat="1" applyFont="1" applyFill="1" applyBorder="1" applyAlignment="1" applyProtection="1">
      <alignment horizontal="left"/>
      <protection locked="0"/>
    </xf>
    <xf numFmtId="2" fontId="8" fillId="0" borderId="1" xfId="1" applyNumberFormat="1" applyFont="1" applyFill="1" applyBorder="1" applyAlignment="1" applyProtection="1">
      <alignment horizontal="right"/>
    </xf>
    <xf numFmtId="0" fontId="8" fillId="0" borderId="1" xfId="0" applyFont="1" applyBorder="1"/>
    <xf numFmtId="0" fontId="8" fillId="0" borderId="0" xfId="0" applyFont="1"/>
    <xf numFmtId="1" fontId="8" fillId="0" borderId="1" xfId="1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 applyProtection="1">
      <alignment horizontal="center"/>
    </xf>
    <xf numFmtId="2" fontId="8" fillId="0" borderId="1" xfId="0" applyNumberFormat="1" applyFont="1" applyBorder="1" applyAlignment="1" applyProtection="1">
      <alignment horizontal="right"/>
      <protection locked="0"/>
    </xf>
    <xf numFmtId="2" fontId="8" fillId="0" borderId="1" xfId="0" applyNumberFormat="1" applyFont="1" applyBorder="1" applyAlignment="1" applyProtection="1">
      <alignment horizontal="left"/>
      <protection locked="0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4" fontId="7" fillId="0" borderId="1" xfId="1" applyNumberFormat="1" applyFont="1" applyFill="1" applyBorder="1" applyAlignment="1" applyProtection="1">
      <alignment horizontal="right"/>
      <protection locked="0"/>
    </xf>
    <xf numFmtId="4" fontId="9" fillId="0" borderId="1" xfId="1" applyNumberFormat="1" applyFont="1" applyFill="1" applyBorder="1" applyAlignment="1" applyProtection="1">
      <alignment horizontal="right"/>
      <protection locked="0"/>
    </xf>
    <xf numFmtId="4" fontId="7" fillId="0" borderId="1" xfId="1" applyNumberFormat="1" applyFont="1" applyFill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Alignment="1" applyProtection="1">
      <alignment horizontal="right"/>
      <protection locked="0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right"/>
      <protection locked="0"/>
    </xf>
    <xf numFmtId="2" fontId="10" fillId="0" borderId="1" xfId="1" applyNumberFormat="1" applyFont="1" applyFill="1" applyBorder="1" applyAlignment="1" applyProtection="1">
      <alignment horizontal="left" shrinkToFit="1"/>
      <protection locked="0"/>
    </xf>
    <xf numFmtId="2" fontId="10" fillId="0" borderId="1" xfId="0" applyNumberFormat="1" applyFont="1" applyBorder="1" applyAlignment="1" applyProtection="1">
      <alignment horizontal="left" shrinkToFit="1"/>
      <protection locked="0"/>
    </xf>
    <xf numFmtId="0" fontId="3" fillId="0" borderId="0" xfId="0" applyFont="1" applyBorder="1"/>
    <xf numFmtId="2" fontId="2" fillId="0" borderId="0" xfId="0" applyNumberFormat="1" applyFont="1" applyBorder="1" applyAlignment="1" applyProtection="1">
      <alignment horizontal="right"/>
      <protection locked="0"/>
    </xf>
    <xf numFmtId="0" fontId="14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wrapText="1"/>
    </xf>
    <xf numFmtId="4" fontId="5" fillId="0" borderId="0" xfId="0" applyNumberFormat="1" applyFont="1" applyBorder="1" applyAlignment="1">
      <alignment horizontal="right" vertical="center" wrapText="1"/>
    </xf>
    <xf numFmtId="2" fontId="14" fillId="2" borderId="0" xfId="0" applyNumberFormat="1" applyFont="1" applyFill="1" applyBorder="1" applyAlignment="1">
      <alignment horizontal="center"/>
    </xf>
    <xf numFmtId="165" fontId="14" fillId="2" borderId="0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right"/>
    </xf>
    <xf numFmtId="1" fontId="16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wrapText="1"/>
    </xf>
    <xf numFmtId="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165" fontId="17" fillId="0" borderId="0" xfId="0" applyNumberFormat="1" applyFont="1" applyBorder="1" applyAlignment="1">
      <alignment horizontal="right"/>
    </xf>
    <xf numFmtId="40" fontId="17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65" fontId="18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wrapText="1" indent="1"/>
    </xf>
    <xf numFmtId="0" fontId="16" fillId="0" borderId="0" xfId="0" applyFont="1" applyBorder="1" applyAlignment="1">
      <alignment wrapText="1"/>
    </xf>
    <xf numFmtId="4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center"/>
    </xf>
    <xf numFmtId="165" fontId="16" fillId="0" borderId="0" xfId="0" applyNumberFormat="1" applyFont="1" applyBorder="1" applyAlignment="1">
      <alignment horizontal="right"/>
    </xf>
    <xf numFmtId="40" fontId="16" fillId="0" borderId="0" xfId="0" applyNumberFormat="1" applyFont="1" applyBorder="1" applyAlignment="1">
      <alignment horizontal="right"/>
    </xf>
    <xf numFmtId="4" fontId="18" fillId="0" borderId="0" xfId="0" applyNumberFormat="1" applyFont="1" applyBorder="1" applyAlignment="1">
      <alignment horizontal="right" vertical="top" wrapText="1"/>
    </xf>
    <xf numFmtId="4" fontId="15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165" fontId="15" fillId="0" borderId="0" xfId="0" applyNumberFormat="1" applyFont="1" applyBorder="1" applyAlignment="1">
      <alignment horizontal="right"/>
    </xf>
    <xf numFmtId="0" fontId="22" fillId="3" borderId="0" xfId="0" applyFont="1" applyFill="1" applyBorder="1" applyAlignment="1">
      <alignment wrapText="1"/>
    </xf>
    <xf numFmtId="0" fontId="14" fillId="3" borderId="0" xfId="0" applyFont="1" applyFill="1" applyBorder="1" applyAlignment="1">
      <alignment wrapText="1"/>
    </xf>
    <xf numFmtId="4" fontId="15" fillId="3" borderId="0" xfId="0" applyNumberFormat="1" applyFont="1" applyFill="1" applyBorder="1" applyAlignment="1">
      <alignment horizontal="right"/>
    </xf>
    <xf numFmtId="0" fontId="14" fillId="3" borderId="0" xfId="0" applyFont="1" applyFill="1" applyBorder="1" applyAlignment="1">
      <alignment horizontal="center"/>
    </xf>
    <xf numFmtId="165" fontId="14" fillId="3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 applyProtection="1">
      <alignment horizontal="left"/>
      <protection locked="0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right"/>
    </xf>
    <xf numFmtId="4" fontId="14" fillId="3" borderId="0" xfId="0" applyNumberFormat="1" applyFont="1" applyFill="1" applyBorder="1" applyAlignment="1">
      <alignment horizontal="right"/>
    </xf>
    <xf numFmtId="0" fontId="18" fillId="0" borderId="0" xfId="0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2" fontId="9" fillId="0" borderId="0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5" fillId="0" borderId="1" xfId="1" applyNumberFormat="1" applyFont="1" applyFill="1" applyBorder="1" applyAlignment="1" applyProtection="1">
      <alignment horizontal="left" wrapText="1"/>
      <protection locked="0"/>
    </xf>
    <xf numFmtId="2" fontId="5" fillId="0" borderId="1" xfId="0" applyNumberFormat="1" applyFont="1" applyBorder="1" applyAlignment="1" applyProtection="1">
      <alignment horizontal="left" wrapText="1"/>
      <protection locked="0"/>
    </xf>
    <xf numFmtId="0" fontId="12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47</xdr:row>
      <xdr:rowOff>381000</xdr:rowOff>
    </xdr:from>
    <xdr:to>
      <xdr:col>0</xdr:col>
      <xdr:colOff>662940</xdr:colOff>
      <xdr:row>49</xdr:row>
      <xdr:rowOff>137160</xdr:rowOff>
    </xdr:to>
    <xdr:pic>
      <xdr:nvPicPr>
        <xdr:cNvPr id="4" name="Picture 444">
          <a:extLst>
            <a:ext uri="{FF2B5EF4-FFF2-40B4-BE49-F238E27FC236}">
              <a16:creationId xmlns:a16="http://schemas.microsoft.com/office/drawing/2014/main" id="{F30AC353-41E7-498A-98DF-88ABE0F7B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3749040"/>
          <a:ext cx="396240" cy="4724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487680</xdr:colOff>
      <xdr:row>50</xdr:row>
      <xdr:rowOff>236220</xdr:rowOff>
    </xdr:from>
    <xdr:to>
      <xdr:col>0</xdr:col>
      <xdr:colOff>853440</xdr:colOff>
      <xdr:row>52</xdr:row>
      <xdr:rowOff>121920</xdr:rowOff>
    </xdr:to>
    <xdr:pic>
      <xdr:nvPicPr>
        <xdr:cNvPr id="5" name="Picture 445">
          <a:extLst>
            <a:ext uri="{FF2B5EF4-FFF2-40B4-BE49-F238E27FC236}">
              <a16:creationId xmlns:a16="http://schemas.microsoft.com/office/drawing/2014/main" id="{DF2C8795-C942-4841-BB68-F0CE81996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" y="4495800"/>
          <a:ext cx="365760" cy="4648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="120" zoomScaleNormal="120" workbookViewId="0">
      <selection activeCell="K17" sqref="K17"/>
    </sheetView>
  </sheetViews>
  <sheetFormatPr defaultColWidth="11.5703125" defaultRowHeight="14.25" x14ac:dyDescent="0.2"/>
  <cols>
    <col min="1" max="1" width="4" style="1" customWidth="1"/>
    <col min="2" max="2" width="28" style="2" customWidth="1"/>
    <col min="3" max="3" width="14.7109375" style="3" customWidth="1"/>
    <col min="4" max="4" width="6" style="4" customWidth="1"/>
    <col min="5" max="5" width="7.7109375" style="5" customWidth="1"/>
    <col min="6" max="6" width="10.85546875" style="6" customWidth="1"/>
    <col min="7" max="7" width="8.42578125" style="22" customWidth="1"/>
    <col min="8" max="8" width="10.85546875" style="6" customWidth="1"/>
    <col min="9" max="9" width="9.7109375" style="7" customWidth="1"/>
    <col min="10" max="16384" width="11.5703125" style="7"/>
  </cols>
  <sheetData>
    <row r="1" spans="1:9" ht="31.15" customHeight="1" x14ac:dyDescent="0.25">
      <c r="A1" s="8"/>
      <c r="B1" s="98" t="s">
        <v>59</v>
      </c>
      <c r="C1" s="99"/>
      <c r="D1" s="99"/>
      <c r="E1" s="99"/>
      <c r="F1" s="99"/>
      <c r="G1" s="99"/>
      <c r="H1" s="99"/>
    </row>
    <row r="2" spans="1:9" ht="21.6" customHeight="1" x14ac:dyDescent="0.2">
      <c r="A2" s="17" t="s">
        <v>0</v>
      </c>
      <c r="B2" s="18" t="s">
        <v>1</v>
      </c>
      <c r="C2" s="19" t="s">
        <v>32</v>
      </c>
      <c r="D2" s="20" t="s">
        <v>2</v>
      </c>
      <c r="E2" s="102" t="s">
        <v>3</v>
      </c>
      <c r="F2" s="102"/>
      <c r="G2" s="103" t="s">
        <v>4</v>
      </c>
      <c r="H2" s="103"/>
      <c r="I2" s="97" t="s">
        <v>34</v>
      </c>
    </row>
    <row r="3" spans="1:9" ht="18" customHeight="1" x14ac:dyDescent="0.2">
      <c r="A3" s="17" t="s">
        <v>5</v>
      </c>
      <c r="B3" s="18"/>
      <c r="C3" s="47" t="s">
        <v>6</v>
      </c>
      <c r="D3" s="48" t="s">
        <v>33</v>
      </c>
      <c r="E3" s="50" t="s">
        <v>7</v>
      </c>
      <c r="F3" s="49" t="s">
        <v>8</v>
      </c>
      <c r="G3" s="51" t="s">
        <v>7</v>
      </c>
      <c r="H3" s="49" t="s">
        <v>8</v>
      </c>
      <c r="I3" s="97"/>
    </row>
    <row r="4" spans="1:9" s="30" customFormat="1" ht="34.5" customHeight="1" x14ac:dyDescent="0.2">
      <c r="A4" s="23">
        <v>9</v>
      </c>
      <c r="B4" s="24" t="s">
        <v>9</v>
      </c>
      <c r="C4" s="29" t="s">
        <v>36</v>
      </c>
      <c r="D4" s="31">
        <v>322</v>
      </c>
      <c r="E4" s="32"/>
      <c r="F4" s="26"/>
      <c r="G4" s="33"/>
      <c r="H4" s="26"/>
      <c r="I4" s="29" t="s">
        <v>55</v>
      </c>
    </row>
    <row r="5" spans="1:9" s="30" customFormat="1" ht="30.4" customHeight="1" x14ac:dyDescent="0.2">
      <c r="A5" s="23">
        <v>10</v>
      </c>
      <c r="B5" s="24" t="s">
        <v>10</v>
      </c>
      <c r="C5" s="29" t="s">
        <v>37</v>
      </c>
      <c r="D5" s="25">
        <v>167</v>
      </c>
      <c r="E5" s="32"/>
      <c r="F5" s="26"/>
      <c r="G5" s="33"/>
      <c r="H5" s="26"/>
      <c r="I5" s="29" t="s">
        <v>55</v>
      </c>
    </row>
    <row r="6" spans="1:9" s="30" customFormat="1" ht="12" x14ac:dyDescent="0.2">
      <c r="A6" s="23">
        <v>11</v>
      </c>
      <c r="B6" s="24" t="s">
        <v>11</v>
      </c>
      <c r="C6" s="34" t="s">
        <v>12</v>
      </c>
      <c r="D6" s="25">
        <v>489</v>
      </c>
      <c r="E6" s="32"/>
      <c r="F6" s="26"/>
      <c r="G6" s="33"/>
      <c r="H6" s="26"/>
      <c r="I6" s="29"/>
    </row>
    <row r="7" spans="1:9" s="30" customFormat="1" ht="12" x14ac:dyDescent="0.2">
      <c r="A7" s="23">
        <v>13</v>
      </c>
      <c r="B7" s="24" t="s">
        <v>30</v>
      </c>
      <c r="C7" s="29" t="s">
        <v>39</v>
      </c>
      <c r="D7" s="35">
        <v>22</v>
      </c>
      <c r="E7" s="32"/>
      <c r="F7" s="26"/>
      <c r="G7" s="33"/>
      <c r="H7" s="26"/>
      <c r="I7" s="29" t="s">
        <v>55</v>
      </c>
    </row>
    <row r="8" spans="1:9" s="30" customFormat="1" ht="12" x14ac:dyDescent="0.2">
      <c r="A8" s="23">
        <v>14</v>
      </c>
      <c r="B8" s="24" t="s">
        <v>18</v>
      </c>
      <c r="C8" s="29" t="s">
        <v>40</v>
      </c>
      <c r="D8" s="35">
        <v>1</v>
      </c>
      <c r="E8" s="32"/>
      <c r="F8" s="26"/>
      <c r="G8" s="33"/>
      <c r="H8" s="26"/>
      <c r="I8" s="29" t="s">
        <v>55</v>
      </c>
    </row>
    <row r="9" spans="1:9" s="30" customFormat="1" ht="12" x14ac:dyDescent="0.2">
      <c r="A9" s="23">
        <v>15</v>
      </c>
      <c r="B9" s="24" t="s">
        <v>31</v>
      </c>
      <c r="C9" s="29" t="s">
        <v>38</v>
      </c>
      <c r="D9" s="35">
        <v>1</v>
      </c>
      <c r="E9" s="32"/>
      <c r="F9" s="26"/>
      <c r="G9" s="33"/>
      <c r="H9" s="26"/>
      <c r="I9" s="29" t="s">
        <v>55</v>
      </c>
    </row>
    <row r="10" spans="1:9" s="30" customFormat="1" ht="12" x14ac:dyDescent="0.2">
      <c r="A10" s="23">
        <v>16</v>
      </c>
      <c r="B10" s="24" t="s">
        <v>53</v>
      </c>
      <c r="C10" s="29" t="s">
        <v>41</v>
      </c>
      <c r="D10" s="25">
        <v>2</v>
      </c>
      <c r="E10" s="32"/>
      <c r="F10" s="28"/>
      <c r="G10" s="33"/>
      <c r="H10" s="28"/>
      <c r="I10" s="29" t="s">
        <v>55</v>
      </c>
    </row>
    <row r="11" spans="1:9" s="30" customFormat="1" ht="12" x14ac:dyDescent="0.2">
      <c r="A11" s="23">
        <v>17</v>
      </c>
      <c r="B11" s="24" t="s">
        <v>13</v>
      </c>
      <c r="C11" s="29" t="s">
        <v>42</v>
      </c>
      <c r="D11" s="35">
        <v>4</v>
      </c>
      <c r="E11" s="32"/>
      <c r="F11" s="28"/>
      <c r="G11" s="33"/>
      <c r="H11" s="28"/>
      <c r="I11" s="29" t="s">
        <v>55</v>
      </c>
    </row>
    <row r="12" spans="1:9" s="30" customFormat="1" ht="12" x14ac:dyDescent="0.2">
      <c r="A12" s="23">
        <v>19</v>
      </c>
      <c r="B12" s="24" t="s">
        <v>25</v>
      </c>
      <c r="C12" s="29" t="s">
        <v>43</v>
      </c>
      <c r="D12" s="25">
        <v>360</v>
      </c>
      <c r="E12" s="26"/>
      <c r="F12" s="26"/>
      <c r="G12" s="27"/>
      <c r="H12" s="26"/>
      <c r="I12" s="29" t="s">
        <v>55</v>
      </c>
    </row>
    <row r="13" spans="1:9" s="30" customFormat="1" ht="12" x14ac:dyDescent="0.2">
      <c r="A13" s="23">
        <v>20</v>
      </c>
      <c r="B13" s="36" t="s">
        <v>56</v>
      </c>
      <c r="C13" s="29" t="s">
        <v>43</v>
      </c>
      <c r="D13" s="25">
        <v>26</v>
      </c>
      <c r="E13" s="32"/>
      <c r="F13" s="26"/>
      <c r="G13" s="33"/>
      <c r="H13" s="26"/>
      <c r="I13" s="29" t="s">
        <v>55</v>
      </c>
    </row>
    <row r="14" spans="1:9" s="30" customFormat="1" ht="12" x14ac:dyDescent="0.2">
      <c r="A14" s="23">
        <v>21</v>
      </c>
      <c r="B14" s="24" t="s">
        <v>54</v>
      </c>
      <c r="C14" s="29" t="s">
        <v>44</v>
      </c>
      <c r="D14" s="25">
        <v>2</v>
      </c>
      <c r="E14" s="32"/>
      <c r="F14" s="26"/>
      <c r="G14" s="33"/>
      <c r="H14" s="26"/>
      <c r="I14" s="29" t="s">
        <v>55</v>
      </c>
    </row>
    <row r="15" spans="1:9" s="30" customFormat="1" ht="12" x14ac:dyDescent="0.2">
      <c r="A15" s="23">
        <v>22</v>
      </c>
      <c r="B15" s="24" t="s">
        <v>14</v>
      </c>
      <c r="C15" s="34" t="s">
        <v>15</v>
      </c>
      <c r="D15" s="25">
        <v>42</v>
      </c>
      <c r="E15" s="32"/>
      <c r="F15" s="26"/>
      <c r="G15" s="33"/>
      <c r="H15" s="26"/>
      <c r="I15" s="29" t="s">
        <v>55</v>
      </c>
    </row>
    <row r="16" spans="1:9" s="30" customFormat="1" ht="12" x14ac:dyDescent="0.2">
      <c r="A16" s="23">
        <v>29</v>
      </c>
      <c r="B16" s="24" t="s">
        <v>16</v>
      </c>
      <c r="C16" s="30" t="s">
        <v>50</v>
      </c>
      <c r="D16" s="25">
        <v>22</v>
      </c>
      <c r="E16" s="26"/>
      <c r="F16" s="26"/>
      <c r="G16" s="27"/>
      <c r="H16" s="26"/>
      <c r="I16" s="29" t="s">
        <v>55</v>
      </c>
    </row>
    <row r="17" spans="1:9" s="30" customFormat="1" ht="12" x14ac:dyDescent="0.2">
      <c r="A17" s="23">
        <v>30</v>
      </c>
      <c r="B17" s="24" t="s">
        <v>17</v>
      </c>
      <c r="C17" s="30" t="s">
        <v>51</v>
      </c>
      <c r="D17" s="25">
        <v>4</v>
      </c>
      <c r="E17" s="26"/>
      <c r="F17" s="26"/>
      <c r="G17" s="27"/>
      <c r="H17" s="26"/>
      <c r="I17" s="29" t="s">
        <v>55</v>
      </c>
    </row>
    <row r="18" spans="1:9" s="30" customFormat="1" ht="29.1" customHeight="1" x14ac:dyDescent="0.2">
      <c r="A18" s="23">
        <v>33</v>
      </c>
      <c r="B18" s="24" t="s">
        <v>57</v>
      </c>
      <c r="C18" s="29" t="s">
        <v>35</v>
      </c>
      <c r="D18" s="37">
        <v>1</v>
      </c>
      <c r="E18" s="26"/>
      <c r="F18" s="26"/>
      <c r="G18" s="27"/>
      <c r="H18" s="26"/>
      <c r="I18" s="29" t="s">
        <v>55</v>
      </c>
    </row>
    <row r="19" spans="1:9" s="30" customFormat="1" ht="12" x14ac:dyDescent="0.2">
      <c r="A19" s="23">
        <v>34</v>
      </c>
      <c r="B19" s="24" t="s">
        <v>21</v>
      </c>
      <c r="C19" s="29" t="s">
        <v>45</v>
      </c>
      <c r="D19" s="35">
        <v>25</v>
      </c>
      <c r="E19" s="26"/>
      <c r="F19" s="38"/>
      <c r="G19" s="39"/>
      <c r="H19" s="38"/>
      <c r="I19" s="29" t="s">
        <v>55</v>
      </c>
    </row>
    <row r="20" spans="1:9" s="30" customFormat="1" ht="12" x14ac:dyDescent="0.2">
      <c r="A20" s="23">
        <v>35</v>
      </c>
      <c r="B20" s="24" t="s">
        <v>22</v>
      </c>
      <c r="C20" s="29" t="s">
        <v>46</v>
      </c>
      <c r="D20" s="35">
        <v>25</v>
      </c>
      <c r="E20" s="26"/>
      <c r="F20" s="38"/>
      <c r="G20" s="39"/>
      <c r="H20" s="38"/>
      <c r="I20" s="29" t="s">
        <v>55</v>
      </c>
    </row>
    <row r="21" spans="1:9" s="30" customFormat="1" ht="24" x14ac:dyDescent="0.2">
      <c r="A21" s="23">
        <v>36</v>
      </c>
      <c r="B21" s="24" t="s">
        <v>23</v>
      </c>
      <c r="C21" s="29" t="s">
        <v>47</v>
      </c>
      <c r="D21" s="35">
        <v>2</v>
      </c>
      <c r="E21" s="26"/>
      <c r="F21" s="38"/>
      <c r="G21" s="39"/>
      <c r="H21" s="38"/>
      <c r="I21" s="29" t="s">
        <v>55</v>
      </c>
    </row>
    <row r="22" spans="1:9" s="30" customFormat="1" ht="36" x14ac:dyDescent="0.2">
      <c r="A22" s="23">
        <v>37</v>
      </c>
      <c r="B22" s="24" t="s">
        <v>24</v>
      </c>
      <c r="C22" s="29" t="s">
        <v>48</v>
      </c>
      <c r="D22" s="35">
        <v>4</v>
      </c>
      <c r="E22" s="26"/>
      <c r="F22" s="38"/>
      <c r="G22" s="39"/>
      <c r="H22" s="38"/>
      <c r="I22" s="29" t="s">
        <v>55</v>
      </c>
    </row>
    <row r="23" spans="1:9" s="30" customFormat="1" ht="12" x14ac:dyDescent="0.2">
      <c r="A23" s="23">
        <v>38</v>
      </c>
      <c r="B23" s="24" t="s">
        <v>52</v>
      </c>
      <c r="C23" s="30" t="s">
        <v>44</v>
      </c>
      <c r="D23" s="35">
        <v>2</v>
      </c>
      <c r="E23" s="26"/>
      <c r="F23" s="38"/>
      <c r="G23" s="39"/>
      <c r="H23" s="38"/>
      <c r="I23" s="29" t="s">
        <v>55</v>
      </c>
    </row>
    <row r="24" spans="1:9" s="30" customFormat="1" ht="12" x14ac:dyDescent="0.2">
      <c r="A24" s="23">
        <v>39</v>
      </c>
      <c r="B24" s="24" t="s">
        <v>26</v>
      </c>
      <c r="C24" s="36"/>
      <c r="D24" s="35">
        <v>1</v>
      </c>
      <c r="E24" s="26"/>
      <c r="F24" s="38"/>
      <c r="G24" s="39"/>
      <c r="H24" s="38"/>
      <c r="I24" s="29"/>
    </row>
    <row r="25" spans="1:9" s="30" customFormat="1" ht="12" x14ac:dyDescent="0.2">
      <c r="A25" s="23">
        <v>40</v>
      </c>
      <c r="B25" s="24" t="s">
        <v>27</v>
      </c>
      <c r="C25" s="36"/>
      <c r="D25" s="35">
        <v>1</v>
      </c>
      <c r="E25" s="26"/>
      <c r="F25" s="38"/>
      <c r="G25" s="39"/>
      <c r="H25" s="38"/>
      <c r="I25" s="29"/>
    </row>
    <row r="26" spans="1:9" s="30" customFormat="1" ht="12" x14ac:dyDescent="0.2">
      <c r="A26" s="23">
        <v>41</v>
      </c>
      <c r="B26" s="24" t="s">
        <v>28</v>
      </c>
      <c r="C26" s="36"/>
      <c r="D26" s="35">
        <v>1</v>
      </c>
      <c r="E26" s="26"/>
      <c r="F26" s="38"/>
      <c r="G26" s="39"/>
      <c r="H26" s="38"/>
      <c r="I26" s="29"/>
    </row>
    <row r="27" spans="1:9" s="30" customFormat="1" ht="12" x14ac:dyDescent="0.2">
      <c r="A27" s="23">
        <v>42</v>
      </c>
      <c r="B27" s="24" t="s">
        <v>29</v>
      </c>
      <c r="C27" s="36"/>
      <c r="D27" s="35">
        <v>1</v>
      </c>
      <c r="E27" s="26"/>
      <c r="F27" s="38"/>
      <c r="G27" s="39"/>
      <c r="H27" s="38"/>
      <c r="I27" s="29"/>
    </row>
    <row r="28" spans="1:9" s="30" customFormat="1" ht="12" x14ac:dyDescent="0.2">
      <c r="A28" s="23">
        <v>44</v>
      </c>
      <c r="B28" s="24" t="s">
        <v>58</v>
      </c>
      <c r="C28" s="29" t="s">
        <v>49</v>
      </c>
      <c r="D28" s="35">
        <v>1</v>
      </c>
      <c r="E28" s="26"/>
      <c r="F28" s="38"/>
      <c r="G28" s="39"/>
      <c r="H28" s="38"/>
      <c r="I28" s="29" t="s">
        <v>55</v>
      </c>
    </row>
    <row r="29" spans="1:9" s="30" customFormat="1" ht="12" x14ac:dyDescent="0.2">
      <c r="A29" s="23"/>
      <c r="B29" s="40" t="s">
        <v>19</v>
      </c>
      <c r="C29" s="41"/>
      <c r="D29" s="23"/>
      <c r="E29" s="42"/>
      <c r="F29" s="43"/>
      <c r="G29" s="44"/>
      <c r="H29" s="43"/>
    </row>
    <row r="30" spans="1:9" s="30" customFormat="1" ht="12.75" customHeight="1" x14ac:dyDescent="0.2">
      <c r="A30" s="45"/>
      <c r="B30" s="95" t="s">
        <v>20</v>
      </c>
      <c r="C30" s="95"/>
      <c r="D30" s="95"/>
      <c r="E30" s="95"/>
      <c r="F30" s="96">
        <f>F29+H29</f>
        <v>0</v>
      </c>
      <c r="G30" s="96"/>
      <c r="H30" s="46"/>
    </row>
    <row r="31" spans="1:9" ht="12.75" customHeight="1" x14ac:dyDescent="0.2">
      <c r="A31" s="9"/>
      <c r="B31" s="100"/>
      <c r="C31" s="100"/>
      <c r="D31" s="100"/>
      <c r="E31" s="100"/>
      <c r="F31" s="101"/>
      <c r="G31" s="101"/>
      <c r="H31" s="12"/>
    </row>
    <row r="32" spans="1:9" x14ac:dyDescent="0.2">
      <c r="A32" s="9"/>
      <c r="B32" s="10"/>
      <c r="C32" s="13"/>
      <c r="D32" s="14"/>
      <c r="E32" s="15"/>
      <c r="F32" s="11"/>
      <c r="G32" s="21"/>
      <c r="H32" s="12"/>
    </row>
    <row r="33" spans="1:8" ht="15.75" x14ac:dyDescent="0.2">
      <c r="A33" s="104"/>
      <c r="B33" s="104"/>
      <c r="C33" s="104"/>
      <c r="D33" s="104"/>
      <c r="E33" s="104"/>
      <c r="F33" s="104"/>
      <c r="G33" s="104"/>
      <c r="H33" s="12"/>
    </row>
    <row r="34" spans="1:8" s="52" customFormat="1" ht="12.75" customHeight="1" x14ac:dyDescent="0.2">
      <c r="A34" s="105"/>
      <c r="B34" s="105"/>
      <c r="C34" s="105"/>
      <c r="D34" s="105"/>
      <c r="E34" s="105"/>
      <c r="F34" s="105"/>
      <c r="G34" s="105"/>
      <c r="H34" s="16"/>
    </row>
    <row r="35" spans="1:8" s="52" customFormat="1" x14ac:dyDescent="0.2">
      <c r="A35" s="93"/>
      <c r="B35" s="93"/>
      <c r="C35" s="94"/>
      <c r="D35" s="94"/>
      <c r="E35" s="94"/>
      <c r="F35" s="94"/>
      <c r="G35" s="94"/>
      <c r="H35" s="53"/>
    </row>
    <row r="36" spans="1:8" s="52" customFormat="1" x14ac:dyDescent="0.2">
      <c r="A36" s="93"/>
      <c r="B36" s="93"/>
      <c r="C36" s="94"/>
      <c r="D36" s="94"/>
      <c r="E36" s="94"/>
      <c r="F36" s="94"/>
      <c r="G36" s="94"/>
      <c r="H36" s="53"/>
    </row>
    <row r="37" spans="1:8" s="52" customFormat="1" ht="15" x14ac:dyDescent="0.25">
      <c r="A37" s="54"/>
      <c r="B37" s="55"/>
      <c r="C37" s="56"/>
      <c r="D37" s="57"/>
      <c r="E37" s="58"/>
      <c r="F37" s="59"/>
      <c r="G37" s="59"/>
      <c r="H37" s="53"/>
    </row>
    <row r="38" spans="1:8" s="52" customFormat="1" x14ac:dyDescent="0.2">
      <c r="A38" s="60"/>
      <c r="B38" s="61"/>
      <c r="C38" s="62"/>
      <c r="D38" s="63"/>
      <c r="E38" s="64"/>
      <c r="F38" s="62"/>
      <c r="G38" s="65"/>
      <c r="H38" s="53"/>
    </row>
    <row r="39" spans="1:8" s="52" customFormat="1" x14ac:dyDescent="0.2">
      <c r="A39" s="66"/>
      <c r="B39" s="67"/>
      <c r="C39" s="62"/>
      <c r="D39" s="63"/>
      <c r="E39" s="68"/>
      <c r="F39" s="62"/>
      <c r="G39" s="65"/>
      <c r="H39" s="53"/>
    </row>
    <row r="40" spans="1:8" s="52" customFormat="1" x14ac:dyDescent="0.2">
      <c r="A40" s="66"/>
      <c r="B40" s="67"/>
      <c r="C40" s="62"/>
      <c r="D40" s="63"/>
      <c r="E40" s="68"/>
      <c r="F40" s="62"/>
      <c r="G40" s="65"/>
      <c r="H40" s="53"/>
    </row>
    <row r="41" spans="1:8" s="52" customFormat="1" x14ac:dyDescent="0.2">
      <c r="A41" s="69"/>
      <c r="B41" s="67"/>
      <c r="C41" s="62"/>
      <c r="D41" s="63"/>
      <c r="E41" s="68"/>
      <c r="F41" s="62"/>
      <c r="G41" s="65"/>
      <c r="H41" s="53"/>
    </row>
    <row r="42" spans="1:8" s="52" customFormat="1" x14ac:dyDescent="0.2">
      <c r="A42" s="60"/>
      <c r="B42" s="61"/>
      <c r="C42" s="62"/>
      <c r="D42" s="63"/>
      <c r="E42" s="64"/>
      <c r="F42" s="62"/>
      <c r="G42" s="65"/>
      <c r="H42" s="53"/>
    </row>
    <row r="43" spans="1:8" s="52" customFormat="1" x14ac:dyDescent="0.2">
      <c r="A43" s="66"/>
      <c r="B43" s="67"/>
      <c r="C43" s="62"/>
      <c r="D43" s="63"/>
      <c r="E43" s="68"/>
      <c r="F43" s="62"/>
      <c r="G43" s="65"/>
      <c r="H43" s="53"/>
    </row>
    <row r="44" spans="1:8" s="52" customFormat="1" x14ac:dyDescent="0.2">
      <c r="A44" s="66"/>
      <c r="B44" s="67"/>
      <c r="C44" s="62"/>
      <c r="D44" s="63"/>
      <c r="E44" s="68"/>
      <c r="F44" s="62"/>
      <c r="G44" s="65"/>
      <c r="H44" s="53"/>
    </row>
    <row r="45" spans="1:8" s="52" customFormat="1" x14ac:dyDescent="0.2">
      <c r="A45" s="60"/>
      <c r="B45" s="61"/>
      <c r="C45" s="62"/>
      <c r="D45" s="63"/>
      <c r="E45" s="64"/>
      <c r="F45" s="62"/>
      <c r="G45" s="65"/>
      <c r="H45" s="53"/>
    </row>
    <row r="46" spans="1:8" s="52" customFormat="1" x14ac:dyDescent="0.2">
      <c r="A46" s="66"/>
      <c r="B46" s="61"/>
      <c r="C46" s="62"/>
      <c r="D46" s="63"/>
      <c r="E46" s="64"/>
      <c r="F46" s="62"/>
      <c r="G46" s="65"/>
      <c r="H46" s="53"/>
    </row>
    <row r="47" spans="1:8" s="52" customFormat="1" x14ac:dyDescent="0.2">
      <c r="A47" s="66"/>
      <c r="B47" s="67"/>
      <c r="C47" s="62"/>
      <c r="D47" s="63"/>
      <c r="E47" s="68"/>
      <c r="F47" s="62"/>
      <c r="G47" s="65"/>
      <c r="H47" s="53"/>
    </row>
    <row r="48" spans="1:8" s="52" customFormat="1" x14ac:dyDescent="0.2">
      <c r="A48" s="69"/>
      <c r="B48" s="67"/>
      <c r="C48" s="62"/>
      <c r="D48" s="63"/>
      <c r="E48" s="68"/>
      <c r="F48" s="62"/>
      <c r="G48" s="65"/>
      <c r="H48" s="53"/>
    </row>
    <row r="49" spans="1:8" s="52" customFormat="1" x14ac:dyDescent="0.2">
      <c r="A49" s="60"/>
      <c r="B49" s="61"/>
      <c r="C49" s="62"/>
      <c r="D49" s="63"/>
      <c r="E49" s="64"/>
      <c r="F49" s="62"/>
      <c r="G49" s="65"/>
      <c r="H49" s="53"/>
    </row>
    <row r="50" spans="1:8" s="52" customFormat="1" x14ac:dyDescent="0.2">
      <c r="A50" s="66"/>
      <c r="B50" s="67"/>
      <c r="C50" s="62"/>
      <c r="D50" s="63"/>
      <c r="E50" s="68"/>
      <c r="F50" s="62"/>
      <c r="G50" s="65"/>
      <c r="H50" s="53"/>
    </row>
    <row r="51" spans="1:8" s="52" customFormat="1" x14ac:dyDescent="0.2">
      <c r="A51" s="69"/>
      <c r="B51" s="67"/>
      <c r="C51" s="62"/>
      <c r="D51" s="63"/>
      <c r="E51" s="68"/>
      <c r="F51" s="62"/>
      <c r="G51" s="65"/>
      <c r="H51" s="53"/>
    </row>
    <row r="52" spans="1:8" s="52" customFormat="1" x14ac:dyDescent="0.2">
      <c r="A52" s="60"/>
      <c r="B52" s="61"/>
      <c r="C52" s="62"/>
      <c r="D52" s="63"/>
      <c r="E52" s="64"/>
      <c r="F52" s="62"/>
      <c r="G52" s="65"/>
      <c r="H52" s="53"/>
    </row>
    <row r="53" spans="1:8" s="52" customFormat="1" x14ac:dyDescent="0.2">
      <c r="A53" s="66"/>
      <c r="B53" s="67"/>
      <c r="C53" s="62"/>
      <c r="D53" s="63"/>
      <c r="E53" s="68"/>
      <c r="F53" s="62"/>
      <c r="G53" s="65"/>
      <c r="H53" s="53"/>
    </row>
    <row r="54" spans="1:8" s="52" customFormat="1" x14ac:dyDescent="0.2">
      <c r="A54" s="66"/>
      <c r="B54" s="67"/>
      <c r="C54" s="62"/>
      <c r="D54" s="63"/>
      <c r="E54" s="68"/>
      <c r="F54" s="62"/>
      <c r="G54" s="65"/>
      <c r="H54" s="53"/>
    </row>
    <row r="55" spans="1:8" s="52" customFormat="1" x14ac:dyDescent="0.2">
      <c r="A55" s="69"/>
      <c r="B55" s="67"/>
      <c r="C55" s="62"/>
      <c r="D55" s="63"/>
      <c r="E55" s="68"/>
      <c r="F55" s="62"/>
      <c r="G55" s="65"/>
      <c r="H55" s="53"/>
    </row>
    <row r="56" spans="1:8" s="52" customFormat="1" x14ac:dyDescent="0.2">
      <c r="A56" s="60"/>
      <c r="B56" s="61"/>
      <c r="C56" s="62"/>
      <c r="D56" s="63"/>
      <c r="E56" s="64"/>
      <c r="F56" s="62"/>
      <c r="G56" s="65"/>
      <c r="H56" s="53"/>
    </row>
    <row r="57" spans="1:8" s="52" customFormat="1" x14ac:dyDescent="0.2">
      <c r="A57" s="66"/>
      <c r="B57" s="67"/>
      <c r="C57" s="62"/>
      <c r="D57" s="63"/>
      <c r="E57" s="68"/>
      <c r="F57" s="62"/>
      <c r="G57" s="65"/>
      <c r="H57" s="53"/>
    </row>
    <row r="58" spans="1:8" s="52" customFormat="1" x14ac:dyDescent="0.2">
      <c r="A58" s="66"/>
      <c r="B58" s="67"/>
      <c r="C58" s="62"/>
      <c r="D58" s="63"/>
      <c r="E58" s="68"/>
      <c r="F58" s="62"/>
      <c r="G58" s="65"/>
      <c r="H58" s="53"/>
    </row>
    <row r="59" spans="1:8" s="52" customFormat="1" x14ac:dyDescent="0.2">
      <c r="A59" s="66"/>
      <c r="B59" s="67"/>
      <c r="C59" s="62"/>
      <c r="D59" s="63"/>
      <c r="E59" s="68"/>
      <c r="F59" s="62"/>
      <c r="G59" s="65"/>
      <c r="H59" s="53"/>
    </row>
    <row r="60" spans="1:8" s="52" customFormat="1" x14ac:dyDescent="0.2">
      <c r="A60" s="66"/>
      <c r="B60" s="67"/>
      <c r="C60" s="62"/>
      <c r="D60" s="63"/>
      <c r="E60" s="68"/>
      <c r="F60" s="62"/>
      <c r="G60" s="65"/>
      <c r="H60" s="53"/>
    </row>
    <row r="61" spans="1:8" s="52" customFormat="1" x14ac:dyDescent="0.2">
      <c r="A61" s="66"/>
      <c r="B61" s="67"/>
      <c r="C61" s="62"/>
      <c r="D61" s="63"/>
      <c r="E61" s="68"/>
      <c r="F61" s="62"/>
      <c r="G61" s="65"/>
      <c r="H61" s="53"/>
    </row>
    <row r="62" spans="1:8" s="52" customFormat="1" x14ac:dyDescent="0.2">
      <c r="A62" s="60"/>
      <c r="B62" s="61"/>
      <c r="C62" s="62"/>
      <c r="D62" s="63"/>
      <c r="E62" s="64"/>
      <c r="F62" s="62"/>
      <c r="G62" s="65"/>
      <c r="H62" s="53"/>
    </row>
    <row r="63" spans="1:8" s="52" customFormat="1" x14ac:dyDescent="0.2">
      <c r="A63" s="60"/>
      <c r="B63" s="70"/>
      <c r="C63" s="71"/>
      <c r="D63" s="72"/>
      <c r="E63" s="73"/>
      <c r="F63" s="71"/>
      <c r="G63" s="74"/>
      <c r="H63" s="53"/>
    </row>
    <row r="64" spans="1:8" s="52" customFormat="1" x14ac:dyDescent="0.2">
      <c r="A64" s="92"/>
      <c r="B64" s="92"/>
      <c r="C64" s="62"/>
      <c r="D64" s="63"/>
      <c r="E64" s="64"/>
      <c r="F64" s="75"/>
      <c r="G64" s="65"/>
      <c r="H64" s="53"/>
    </row>
    <row r="65" spans="1:8" s="52" customFormat="1" x14ac:dyDescent="0.2">
      <c r="A65" s="92"/>
      <c r="B65" s="92"/>
      <c r="C65" s="62"/>
      <c r="D65" s="63"/>
      <c r="E65" s="64"/>
      <c r="F65" s="75"/>
      <c r="G65" s="65"/>
      <c r="H65" s="53"/>
    </row>
    <row r="66" spans="1:8" s="52" customFormat="1" x14ac:dyDescent="0.2">
      <c r="A66" s="91"/>
      <c r="B66" s="91"/>
      <c r="C66" s="62"/>
      <c r="D66" s="63"/>
      <c r="E66" s="68"/>
      <c r="F66" s="62"/>
      <c r="G66" s="65"/>
      <c r="H66" s="53"/>
    </row>
    <row r="67" spans="1:8" s="52" customFormat="1" x14ac:dyDescent="0.2">
      <c r="A67" s="91"/>
      <c r="B67" s="91"/>
      <c r="C67" s="62"/>
      <c r="D67" s="63"/>
      <c r="E67" s="68"/>
      <c r="F67" s="62"/>
      <c r="G67" s="65"/>
      <c r="H67" s="53"/>
    </row>
    <row r="68" spans="1:8" s="52" customFormat="1" x14ac:dyDescent="0.2">
      <c r="A68" s="91"/>
      <c r="B68" s="91"/>
      <c r="C68" s="62"/>
      <c r="D68" s="63"/>
      <c r="E68" s="68"/>
      <c r="F68" s="62"/>
      <c r="G68" s="65"/>
      <c r="H68" s="53"/>
    </row>
    <row r="69" spans="1:8" s="52" customFormat="1" x14ac:dyDescent="0.2">
      <c r="A69" s="91"/>
      <c r="B69" s="91"/>
      <c r="C69" s="62"/>
      <c r="D69" s="63"/>
      <c r="E69" s="68"/>
      <c r="F69" s="62"/>
      <c r="G69" s="65"/>
      <c r="H69" s="53"/>
    </row>
    <row r="70" spans="1:8" s="52" customFormat="1" x14ac:dyDescent="0.2">
      <c r="A70" s="91"/>
      <c r="B70" s="91"/>
      <c r="C70" s="62"/>
      <c r="D70" s="63"/>
      <c r="E70" s="68"/>
      <c r="F70" s="62"/>
      <c r="G70" s="65"/>
      <c r="H70" s="53"/>
    </row>
    <row r="71" spans="1:8" s="52" customFormat="1" x14ac:dyDescent="0.2">
      <c r="A71" s="91"/>
      <c r="B71" s="91"/>
      <c r="C71" s="62"/>
      <c r="D71" s="63"/>
      <c r="E71" s="68"/>
      <c r="F71" s="62"/>
      <c r="G71" s="65"/>
      <c r="H71" s="53"/>
    </row>
    <row r="72" spans="1:8" s="52" customFormat="1" x14ac:dyDescent="0.2">
      <c r="A72" s="91"/>
      <c r="B72" s="91"/>
      <c r="C72" s="62"/>
      <c r="D72" s="63"/>
      <c r="E72" s="68"/>
      <c r="F72" s="62"/>
      <c r="G72" s="65"/>
      <c r="H72" s="53"/>
    </row>
    <row r="73" spans="1:8" s="52" customFormat="1" x14ac:dyDescent="0.2">
      <c r="A73" s="91"/>
      <c r="B73" s="91"/>
      <c r="C73" s="62"/>
      <c r="D73" s="63"/>
      <c r="E73" s="68"/>
      <c r="F73" s="62"/>
      <c r="G73" s="65"/>
      <c r="H73" s="53"/>
    </row>
    <row r="74" spans="1:8" s="52" customFormat="1" x14ac:dyDescent="0.2">
      <c r="A74" s="91"/>
      <c r="B74" s="91"/>
      <c r="C74" s="62"/>
      <c r="D74" s="63"/>
      <c r="E74" s="68"/>
      <c r="F74" s="62"/>
      <c r="G74" s="65"/>
      <c r="H74" s="53"/>
    </row>
    <row r="75" spans="1:8" s="52" customFormat="1" x14ac:dyDescent="0.2">
      <c r="A75" s="88"/>
      <c r="B75" s="88"/>
      <c r="C75" s="76"/>
      <c r="D75" s="77"/>
      <c r="E75" s="78"/>
      <c r="F75" s="89"/>
      <c r="G75" s="89"/>
      <c r="H75" s="53"/>
    </row>
    <row r="76" spans="1:8" s="52" customFormat="1" ht="15" x14ac:dyDescent="0.25">
      <c r="A76" s="79"/>
      <c r="B76" s="80"/>
      <c r="C76" s="81"/>
      <c r="D76" s="82"/>
      <c r="E76" s="83"/>
      <c r="F76" s="90"/>
      <c r="G76" s="90"/>
      <c r="H76" s="53"/>
    </row>
    <row r="77" spans="1:8" s="52" customFormat="1" x14ac:dyDescent="0.2">
      <c r="A77" s="9"/>
      <c r="B77" s="84"/>
      <c r="C77" s="85"/>
      <c r="D77" s="86"/>
      <c r="E77" s="5"/>
      <c r="F77" s="53"/>
      <c r="G77" s="87"/>
      <c r="H77" s="53"/>
    </row>
    <row r="78" spans="1:8" s="52" customFormat="1" x14ac:dyDescent="0.2">
      <c r="A78" s="9"/>
      <c r="B78" s="84"/>
      <c r="C78" s="85"/>
      <c r="D78" s="86"/>
      <c r="E78" s="5"/>
      <c r="F78" s="53"/>
      <c r="G78" s="87"/>
      <c r="H78" s="53"/>
    </row>
    <row r="79" spans="1:8" s="52" customFormat="1" x14ac:dyDescent="0.2">
      <c r="A79" s="9"/>
      <c r="B79" s="84"/>
      <c r="C79" s="85"/>
      <c r="D79" s="86"/>
      <c r="E79" s="5"/>
      <c r="F79" s="53"/>
      <c r="G79" s="87"/>
      <c r="H79" s="53"/>
    </row>
    <row r="80" spans="1:8" s="52" customFormat="1" x14ac:dyDescent="0.2">
      <c r="A80" s="9"/>
      <c r="B80" s="84"/>
      <c r="C80" s="85"/>
      <c r="D80" s="86"/>
      <c r="E80" s="5"/>
      <c r="F80" s="53"/>
      <c r="G80" s="87"/>
      <c r="H80" s="53"/>
    </row>
    <row r="81" spans="1:8" s="52" customFormat="1" x14ac:dyDescent="0.2">
      <c r="A81" s="9"/>
      <c r="B81" s="84"/>
      <c r="C81" s="85"/>
      <c r="D81" s="86"/>
      <c r="E81" s="5"/>
      <c r="F81" s="53"/>
      <c r="G81" s="87"/>
      <c r="H81" s="53"/>
    </row>
    <row r="82" spans="1:8" s="52" customFormat="1" x14ac:dyDescent="0.2">
      <c r="A82" s="9"/>
      <c r="B82" s="84"/>
      <c r="C82" s="85"/>
      <c r="D82" s="86"/>
      <c r="E82" s="5"/>
      <c r="F82" s="53"/>
      <c r="G82" s="87"/>
      <c r="H82" s="53"/>
    </row>
    <row r="83" spans="1:8" s="52" customFormat="1" x14ac:dyDescent="0.2">
      <c r="A83" s="9"/>
      <c r="B83" s="84"/>
      <c r="C83" s="85"/>
      <c r="D83" s="86"/>
      <c r="E83" s="5"/>
      <c r="F83" s="53"/>
      <c r="G83" s="87"/>
      <c r="H83" s="53"/>
    </row>
    <row r="84" spans="1:8" s="52" customFormat="1" x14ac:dyDescent="0.2">
      <c r="A84" s="9"/>
      <c r="B84" s="84"/>
      <c r="C84" s="85"/>
      <c r="D84" s="86"/>
      <c r="E84" s="5"/>
      <c r="F84" s="53"/>
      <c r="G84" s="87"/>
      <c r="H84" s="53"/>
    </row>
    <row r="85" spans="1:8" s="52" customFormat="1" x14ac:dyDescent="0.2">
      <c r="A85" s="9"/>
      <c r="B85" s="84"/>
      <c r="C85" s="85"/>
      <c r="D85" s="86"/>
      <c r="E85" s="5"/>
      <c r="F85" s="53"/>
      <c r="G85" s="87"/>
      <c r="H85" s="53"/>
    </row>
  </sheetData>
  <sheetProtection selectLockedCells="1" selectUnlockedCells="1"/>
  <mergeCells count="28">
    <mergeCell ref="A33:G33"/>
    <mergeCell ref="A34:G34"/>
    <mergeCell ref="B30:E30"/>
    <mergeCell ref="F30:G30"/>
    <mergeCell ref="I2:I3"/>
    <mergeCell ref="B1:H1"/>
    <mergeCell ref="B31:E31"/>
    <mergeCell ref="F31:G31"/>
    <mergeCell ref="E2:F2"/>
    <mergeCell ref="G2:H2"/>
    <mergeCell ref="A35:A36"/>
    <mergeCell ref="B35:B36"/>
    <mergeCell ref="C35:E36"/>
    <mergeCell ref="F35:G36"/>
    <mergeCell ref="A64:B64"/>
    <mergeCell ref="A65:B65"/>
    <mergeCell ref="A66:B66"/>
    <mergeCell ref="A67:B67"/>
    <mergeCell ref="A68:B68"/>
    <mergeCell ref="A69:B69"/>
    <mergeCell ref="A75:B75"/>
    <mergeCell ref="F75:G75"/>
    <mergeCell ref="F76:G76"/>
    <mergeCell ref="A70:B70"/>
    <mergeCell ref="A71:B71"/>
    <mergeCell ref="A72:B72"/>
    <mergeCell ref="A73:B73"/>
    <mergeCell ref="A74:B74"/>
  </mergeCells>
  <phoneticPr fontId="11" type="noConversion"/>
  <printOptions gridLines="1"/>
  <pageMargins left="0.25" right="0.25" top="0.75" bottom="0.75" header="0.3" footer="0.3"/>
  <pageSetup paperSize="9" orientation="portrait" useFirstPageNumber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Bohouš</dc:creator>
  <cp:lastModifiedBy>Radka Tolarová</cp:lastModifiedBy>
  <cp:lastPrinted>2019-07-26T07:03:12Z</cp:lastPrinted>
  <dcterms:created xsi:type="dcterms:W3CDTF">2018-03-14T17:29:08Z</dcterms:created>
  <dcterms:modified xsi:type="dcterms:W3CDTF">2019-07-29T09:32:12Z</dcterms:modified>
</cp:coreProperties>
</file>