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<sst xmlns="http://schemas.openxmlformats.org/spreadsheetml/2006/main" count="56" uniqueCount="21">
  <si>
    <t>Škodní průběh</t>
  </si>
  <si>
    <t>Pojištění profesní a obecné odpovědnosti provozovatele zdravotnického zařízení</t>
  </si>
  <si>
    <t>Pojistné období od 1.1.2013 do 1.10.2019</t>
  </si>
  <si>
    <t>Firma</t>
  </si>
  <si>
    <t>Škoda ze dne</t>
  </si>
  <si>
    <t>Popis škody</t>
  </si>
  <si>
    <t>Aktuální rezerva</t>
  </si>
  <si>
    <t>Konečné plnění pojistitele</t>
  </si>
  <si>
    <t>Klatovská nemocnice</t>
  </si>
  <si>
    <t xml:space="preserve">žádost o odškodnění za pochybení lékaře při operačním zákroku </t>
  </si>
  <si>
    <t xml:space="preserve">odcizení věcí zaměstnance </t>
  </si>
  <si>
    <t xml:space="preserve">neznámý pachatel odcizil bundu zn. Hannah zaměstnanci </t>
  </si>
  <si>
    <t xml:space="preserve">žaloba na ochranu osobnosti a náhradu nemajetkové újmy </t>
  </si>
  <si>
    <t xml:space="preserve">žádost o náhradu nemajetkové újmy v důsledku zanedbání lékařské péče </t>
  </si>
  <si>
    <t xml:space="preserve">nestandastní léčebné postupy MUDr. Havránka- poškození zdraví dětských pacientů </t>
  </si>
  <si>
    <t>žaloba o náhradu škody a nemajet. újmy v důsledku údajného zanedbání lékařské péče</t>
  </si>
  <si>
    <t>paní si na schodišti zvrtla nohu</t>
  </si>
  <si>
    <t xml:space="preserve">při sekání trávy v areálu nemocnice odlétl kámen a poškodil vozidlo zaměstnankyně </t>
  </si>
  <si>
    <t xml:space="preserve">újma na zdraví v důsledku operace </t>
  </si>
  <si>
    <t xml:space="preserve">neznámý pachatel se vloupal do kanceláře polikliniky a odcizil osobní věci zaměstnanců </t>
  </si>
  <si>
    <t>paní upadla na schodu v areálu Klatovské nemocníce čímž došlo k jejímu úrazu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</si>
</sst>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0" fillId="0" borderId="0" xfId="0" applyBorder="1"/>
    <xf numFmtId="164" fontId="3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tabSelected="1" workbookViewId="0" topLeftCell="A1">
      <selection activeCell="D17" sqref="D17"/>
    </sheetView>
  </sheetViews>
  <sheetFormatPr defaultColWidth="9.140625" defaultRowHeight="15"/>
  <cols>
    <col min="2" max="2" width="19.8515625" style="0" customWidth="1"/>
    <col min="3" max="3" width="12.28125" style="0" customWidth="1"/>
    <col min="4" max="4" width="78.57421875" style="0" customWidth="1"/>
    <col min="5" max="5" width="12.00390625" style="0" customWidth="1"/>
    <col min="6" max="6" width="12.140625" style="0" customWidth="1"/>
  </cols>
  <sheetData>
    <row r="2" ht="20.25">
      <c r="B2" s="1" t="s">
        <v>0</v>
      </c>
    </row>
    <row r="3" spans="2:4" ht="15">
      <c r="B3" s="2"/>
      <c r="D3" s="3"/>
    </row>
    <row r="4" spans="2:4" ht="18">
      <c r="B4" s="4" t="s">
        <v>1</v>
      </c>
      <c r="D4" s="3"/>
    </row>
    <row r="5" spans="2:4" ht="18">
      <c r="B5" s="4"/>
      <c r="D5" s="3"/>
    </row>
    <row r="6" spans="2:4" ht="18">
      <c r="B6" s="4" t="s">
        <v>2</v>
      </c>
      <c r="D6" s="3"/>
    </row>
    <row r="7" spans="2:4" ht="15">
      <c r="B7" s="2"/>
      <c r="D7" s="3"/>
    </row>
    <row r="8" spans="2:6" ht="38.25"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2:6" ht="15">
      <c r="B9" s="6" t="s">
        <v>8</v>
      </c>
      <c r="C9" s="7">
        <v>43235</v>
      </c>
      <c r="D9" s="6" t="s">
        <v>9</v>
      </c>
      <c r="E9" s="8">
        <v>116115</v>
      </c>
      <c r="F9" s="8"/>
    </row>
    <row r="10" spans="2:6" ht="15">
      <c r="B10" s="6" t="s">
        <v>8</v>
      </c>
      <c r="C10" s="7">
        <v>42803</v>
      </c>
      <c r="D10" s="6" t="s">
        <v>10</v>
      </c>
      <c r="E10" s="8"/>
      <c r="F10" s="8">
        <v>0</v>
      </c>
    </row>
    <row r="11" spans="2:6" ht="15">
      <c r="B11" s="6" t="s">
        <v>8</v>
      </c>
      <c r="C11" s="7">
        <v>42751</v>
      </c>
      <c r="D11" s="6" t="s">
        <v>11</v>
      </c>
      <c r="E11" s="8"/>
      <c r="F11" s="8">
        <v>250</v>
      </c>
    </row>
    <row r="12" spans="2:6" ht="15">
      <c r="B12" s="6" t="s">
        <v>8</v>
      </c>
      <c r="C12" s="7">
        <v>42473</v>
      </c>
      <c r="D12" s="6" t="s">
        <v>12</v>
      </c>
      <c r="E12" s="8"/>
      <c r="F12" s="8">
        <v>0</v>
      </c>
    </row>
    <row r="13" spans="2:6" ht="15">
      <c r="B13" s="6" t="s">
        <v>8</v>
      </c>
      <c r="C13" s="7">
        <v>42376</v>
      </c>
      <c r="D13" s="6" t="s">
        <v>13</v>
      </c>
      <c r="E13" s="8"/>
      <c r="F13" s="8">
        <v>70000</v>
      </c>
    </row>
    <row r="14" spans="2:6" ht="15">
      <c r="B14" s="6" t="s">
        <v>8</v>
      </c>
      <c r="C14" s="7">
        <v>42030</v>
      </c>
      <c r="D14" s="6" t="s">
        <v>14</v>
      </c>
      <c r="E14" s="8"/>
      <c r="F14" s="8">
        <v>135574</v>
      </c>
    </row>
    <row r="15" spans="2:6" ht="15">
      <c r="B15" s="6" t="s">
        <v>8</v>
      </c>
      <c r="C15" s="7">
        <v>42350</v>
      </c>
      <c r="D15" s="6" t="s">
        <v>15</v>
      </c>
      <c r="E15" s="8">
        <v>200000</v>
      </c>
      <c r="F15" s="8"/>
    </row>
    <row r="16" spans="2:6" ht="15">
      <c r="B16" s="6" t="s">
        <v>8</v>
      </c>
      <c r="C16" s="7">
        <v>41905</v>
      </c>
      <c r="D16" s="6" t="s">
        <v>14</v>
      </c>
      <c r="E16" s="8"/>
      <c r="F16" s="8">
        <v>110656</v>
      </c>
    </row>
    <row r="17" spans="2:6" ht="15">
      <c r="B17" s="6" t="s">
        <v>8</v>
      </c>
      <c r="C17" s="7">
        <v>41905</v>
      </c>
      <c r="D17" s="6" t="s">
        <v>14</v>
      </c>
      <c r="E17" s="8"/>
      <c r="F17" s="8">
        <v>78798</v>
      </c>
    </row>
    <row r="18" spans="2:6" ht="15">
      <c r="B18" s="6" t="s">
        <v>8</v>
      </c>
      <c r="C18" s="7">
        <v>41905</v>
      </c>
      <c r="D18" s="6" t="s">
        <v>14</v>
      </c>
      <c r="E18" s="8"/>
      <c r="F18" s="8">
        <v>69040</v>
      </c>
    </row>
    <row r="19" spans="2:6" ht="15">
      <c r="B19" s="6" t="s">
        <v>8</v>
      </c>
      <c r="C19" s="7">
        <v>41905</v>
      </c>
      <c r="D19" s="6" t="s">
        <v>14</v>
      </c>
      <c r="E19" s="8"/>
      <c r="F19" s="8">
        <v>69040</v>
      </c>
    </row>
    <row r="20" spans="2:6" ht="15">
      <c r="B20" s="6" t="s">
        <v>8</v>
      </c>
      <c r="C20" s="7">
        <v>41905</v>
      </c>
      <c r="D20" s="6" t="s">
        <v>14</v>
      </c>
      <c r="E20" s="8"/>
      <c r="F20" s="8">
        <v>69040</v>
      </c>
    </row>
    <row r="21" spans="2:6" ht="15">
      <c r="B21" s="6" t="s">
        <v>8</v>
      </c>
      <c r="C21" s="7">
        <v>41905</v>
      </c>
      <c r="D21" s="6" t="s">
        <v>14</v>
      </c>
      <c r="E21" s="8"/>
      <c r="F21" s="8">
        <v>52022</v>
      </c>
    </row>
    <row r="22" spans="2:6" ht="15">
      <c r="B22" s="6" t="s">
        <v>8</v>
      </c>
      <c r="C22" s="7">
        <v>41899</v>
      </c>
      <c r="D22" s="6" t="s">
        <v>16</v>
      </c>
      <c r="E22" s="8"/>
      <c r="F22" s="8">
        <v>0</v>
      </c>
    </row>
    <row r="23" spans="2:6" ht="15">
      <c r="B23" s="6" t="s">
        <v>8</v>
      </c>
      <c r="C23" s="7">
        <v>41905</v>
      </c>
      <c r="D23" s="6" t="s">
        <v>14</v>
      </c>
      <c r="E23" s="8"/>
      <c r="F23" s="8">
        <v>25328</v>
      </c>
    </row>
    <row r="24" spans="2:6" ht="15">
      <c r="B24" s="6" t="s">
        <v>8</v>
      </c>
      <c r="C24" s="7">
        <v>41892</v>
      </c>
      <c r="D24" s="6" t="s">
        <v>17</v>
      </c>
      <c r="E24" s="8"/>
      <c r="F24" s="8">
        <v>0</v>
      </c>
    </row>
    <row r="25" spans="2:6" ht="15">
      <c r="B25" s="6" t="s">
        <v>8</v>
      </c>
      <c r="C25" s="7">
        <v>41646</v>
      </c>
      <c r="D25" s="6" t="s">
        <v>18</v>
      </c>
      <c r="E25" s="8"/>
      <c r="F25" s="8">
        <v>0</v>
      </c>
    </row>
    <row r="26" spans="2:6" ht="15">
      <c r="B26" s="6" t="s">
        <v>8</v>
      </c>
      <c r="C26" s="7">
        <v>41618</v>
      </c>
      <c r="D26" s="6" t="s">
        <v>19</v>
      </c>
      <c r="E26" s="8"/>
      <c r="F26" s="8">
        <v>463</v>
      </c>
    </row>
    <row r="27" spans="2:6" ht="15">
      <c r="B27" s="6" t="s">
        <v>8</v>
      </c>
      <c r="C27" s="7">
        <v>41618</v>
      </c>
      <c r="D27" s="6" t="s">
        <v>19</v>
      </c>
      <c r="E27" s="8"/>
      <c r="F27" s="8">
        <v>710</v>
      </c>
    </row>
    <row r="28" spans="2:6" ht="15">
      <c r="B28" s="6" t="s">
        <v>8</v>
      </c>
      <c r="C28" s="7">
        <v>41618</v>
      </c>
      <c r="D28" s="6" t="s">
        <v>19</v>
      </c>
      <c r="E28" s="8"/>
      <c r="F28" s="8">
        <v>2800</v>
      </c>
    </row>
    <row r="29" spans="2:6" ht="15">
      <c r="B29" s="6" t="s">
        <v>8</v>
      </c>
      <c r="C29" s="7">
        <v>41618</v>
      </c>
      <c r="D29" s="6" t="s">
        <v>19</v>
      </c>
      <c r="E29" s="8"/>
      <c r="F29" s="8">
        <v>3800</v>
      </c>
    </row>
    <row r="30" spans="2:6" ht="15">
      <c r="B30" s="6" t="s">
        <v>8</v>
      </c>
      <c r="C30" s="7">
        <v>41618</v>
      </c>
      <c r="D30" s="6" t="s">
        <v>19</v>
      </c>
      <c r="E30" s="8"/>
      <c r="F30" s="8">
        <v>1620</v>
      </c>
    </row>
    <row r="31" spans="2:6" ht="15">
      <c r="B31" s="6" t="s">
        <v>8</v>
      </c>
      <c r="C31" s="7">
        <v>41618</v>
      </c>
      <c r="D31" s="6" t="s">
        <v>19</v>
      </c>
      <c r="E31" s="8"/>
      <c r="F31" s="8">
        <v>1800</v>
      </c>
    </row>
    <row r="32" spans="2:6" ht="15">
      <c r="B32" s="6" t="s">
        <v>8</v>
      </c>
      <c r="C32" s="7">
        <v>41404</v>
      </c>
      <c r="D32" s="6" t="s">
        <v>20</v>
      </c>
      <c r="E32" s="8"/>
      <c r="F32" s="8">
        <v>0</v>
      </c>
    </row>
    <row r="33" spans="2:6" ht="15">
      <c r="B33" s="9"/>
      <c r="C33" s="10"/>
      <c r="D33" s="10"/>
      <c r="E33" s="11">
        <f>SUM(E9:E32)</f>
        <v>316115</v>
      </c>
      <c r="F33" s="11">
        <f>SUM(F9:F32)</f>
        <v>690941</v>
      </c>
    </row>
  </sheetData>
  <protectedRanges>
    <protectedRange sqref="D17:D21 E17:F17 E19:F21 D12:F16 D22:F25" name="Oblast1_6"/>
  </protectedRange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Matějková</dc:creator>
  <cp:keywords/>
  <dc:description/>
  <cp:lastModifiedBy>Petra Matějková</cp:lastModifiedBy>
  <dcterms:created xsi:type="dcterms:W3CDTF">2019-12-09T07:46:07Z</dcterms:created>
  <dcterms:modified xsi:type="dcterms:W3CDTF">2019-12-09T07:47:18Z</dcterms:modified>
  <cp:category/>
  <cp:version/>
  <cp:contentType/>
  <cp:contentStatus/>
</cp:coreProperties>
</file>