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155" windowHeight="1174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4" i="1" l="1"/>
  <c r="F4" i="1" s="1"/>
  <c r="H4" i="1" s="1"/>
  <c r="I4" i="1" s="1"/>
  <c r="G4" i="1" l="1"/>
  <c r="E4" i="1"/>
  <c r="C4" i="1"/>
</calcChain>
</file>

<file path=xl/sharedStrings.xml><?xml version="1.0" encoding="utf-8"?>
<sst xmlns="http://schemas.openxmlformats.org/spreadsheetml/2006/main" count="9" uniqueCount="9">
  <si>
    <t>Příloha č. 8 Cenová nabídka - ostatní úklidové práce (odnos zbytků jídla, sběr a mytí použitého nádobí)</t>
  </si>
  <si>
    <t>Nabídková cena v Kč bez DPH za 1 den úklidu ostatních úklidových prací</t>
  </si>
  <si>
    <t>Nabídková cena v Kč vč. DPH za 1 den úklidu ostatních úklidových prací</t>
  </si>
  <si>
    <t>Nabídková cena v Kč bez DPH za 1 modelový měsíc úklidu ostatních úklidových prací</t>
  </si>
  <si>
    <t>Nabídková cena v Kč vč. DPH za 1 modelový měsíc úklidu ostatních úklidových prací</t>
  </si>
  <si>
    <t>Nabídková cena v Kč bez DPH za 1 modelový rok úklidu ostatních úklidových prací</t>
  </si>
  <si>
    <t>Nabídková cena v Kč vč. DPH za 1 modelový rok úklidu ostatních úklidových prací</t>
  </si>
  <si>
    <t>Nabídková cena v Kč bez DPH za 4 modelové roky úklidu ostatních úklidových prací</t>
  </si>
  <si>
    <t>Nabídková cena v Kč s DPH za 4 modelové roky úklidu ostatních úklidových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</si>
</sst>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/>
    <xf numFmtId="0" fontId="0" fillId="0" borderId="1" xfId="0" applyBorder="1" applyProtection="1"/>
    <xf numFmtId="4" fontId="0" fillId="0" borderId="1" xfId="0" applyNumberFormat="1" applyBorder="1" applyProtection="1"/>
    <xf numFmtId="0" fontId="1" fillId="0" borderId="1" xfId="0" applyFont="1" applyFill="1" applyBorder="1" applyAlignment="1" applyProtection="1">
      <alignment horizontal="center" vertical="center" wrapText="1"/>
    </xf>
    <xf numFmtId="164" fontId="0" fillId="3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"/>
  <sheetViews>
    <sheetView tabSelected="1" workbookViewId="0">
      <selection activeCell="B2" sqref="B2:I2"/>
    </sheetView>
  </sheetViews>
  <sheetFormatPr defaultRowHeight="15" x14ac:dyDescent="0.25"/>
  <cols>
    <col min="1" max="1" width="1.5703125" style="1" customWidth="1"/>
    <col min="2" max="2" width="18.28515625" style="1" customWidth="1"/>
    <col min="3" max="3" width="17.5703125" style="1" customWidth="1"/>
    <col min="4" max="4" width="17.140625" style="1" customWidth="1"/>
    <col min="5" max="5" width="16.28515625" style="1" customWidth="1"/>
    <col min="6" max="6" width="16.140625" style="1" customWidth="1"/>
    <col min="7" max="9" width="17.28515625" style="1" customWidth="1"/>
    <col min="10" max="16384" width="9.140625" style="1"/>
  </cols>
  <sheetData>
    <row r="1" spans="2:9" ht="6.75" customHeight="1" x14ac:dyDescent="0.25"/>
    <row r="2" spans="2:9" ht="35.25" customHeight="1" x14ac:dyDescent="0.25">
      <c r="B2" s="6" t="s">
        <v>0</v>
      </c>
      <c r="C2" s="6"/>
      <c r="D2" s="6"/>
      <c r="E2" s="6"/>
      <c r="F2" s="6"/>
      <c r="G2" s="6"/>
      <c r="H2" s="6"/>
      <c r="I2" s="6"/>
    </row>
    <row r="3" spans="2:9" ht="63.75" customHeight="1" x14ac:dyDescent="0.25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2:9" ht="29.25" customHeight="1" x14ac:dyDescent="0.25">
      <c r="B4" s="5"/>
      <c r="C4" s="2">
        <f>B4*1.21</f>
        <v>0</v>
      </c>
      <c r="D4" s="2">
        <f>B4*30.4375</f>
        <v>0</v>
      </c>
      <c r="E4" s="3">
        <f>D4*1.21</f>
        <v>0</v>
      </c>
      <c r="F4" s="3">
        <f>D4*12</f>
        <v>0</v>
      </c>
      <c r="G4" s="3">
        <f>F4*1.21</f>
        <v>0</v>
      </c>
      <c r="H4" s="3">
        <f>F4*4</f>
        <v>0</v>
      </c>
      <c r="I4" s="3">
        <f>H4*1.21</f>
        <v>0</v>
      </c>
    </row>
  </sheetData>
  <mergeCells count="1">
    <mergeCell ref="B2:I2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Dana Mitterbachová</cp:lastModifiedBy>
  <cp:lastPrinted>2019-07-26T06:50:02Z</cp:lastPrinted>
  <dcterms:created xsi:type="dcterms:W3CDTF">2013-09-24T05:19:12Z</dcterms:created>
  <dcterms:modified xsi:type="dcterms:W3CDTF">2019-07-26T06:51:24Z</dcterms:modified>
</cp:coreProperties>
</file>