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<sst xmlns="http://schemas.openxmlformats.org/spreadsheetml/2006/main" count="112" uniqueCount="54">
  <si>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</si>
  <si>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</si>
  <si>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</si>
  <si>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</si>
  <si>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</si>
  <si>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</si>
  <si>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</si>
  <si>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</si>
  <si>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</si>
  <si>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</si>
  <si>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</si>
  <si>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</si>
  <si>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</si>
  <si>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</si>
  <si>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</si>
  <si>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</si>
  <si>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</si>
  <si>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</si>
  <si>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</si>
  <si>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</si>
  <si>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</si>
  <si>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</si>
  <si>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</si>
  <si>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</si>
  <si>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</si>
  <si>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</si>
  <si>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</si>
  <si>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</si>
  <si>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</si>
  <si>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</si>
  <si>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</si>
  <si>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</si>
  <si>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</si>
  <si>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</si>
  <si>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</si>
  <si>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</si>
  <si>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</si>
  <si>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</si>
  <si>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</si>
  <si>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</si>
  <si>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</si>
  <si>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</si>
  <si>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</si>
  <si>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</si>
  <si>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</si>
  <si>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</si>
  <si>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</si>
  <si>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</si>
  <si>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</si>
  <si>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</si>
  <si>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</si>
  <si>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III/203 1 Vejprnice - intravilánová vstupní brána</t>
  </si>
  <si>
    <t xml:space="preserve">Vyplněný návrh smlouvy v MS Word </t>
  </si>
  <si>
    <t>Oceněný soupis prací (příloha smlouvy) v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</si>
</sst>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25" sqref="B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30</v>
      </c>
    </row>
    <row r="3" spans="1:2" ht="15.75">
      <c r="A3" s="8" t="s">
        <v>4</v>
      </c>
      <c r="B3" s="12" t="s">
        <v>51</v>
      </c>
    </row>
    <row r="4" spans="1:2" ht="15.75">
      <c r="A4" s="9" t="s">
        <v>3</v>
      </c>
      <c r="B4" s="10" t="s">
        <v>40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/>
      <c r="B22" s="24" t="s">
        <v>52</v>
      </c>
    </row>
    <row r="23" spans="1:2" ht="15">
      <c r="A23" s="29"/>
      <c r="B23" s="24" t="s">
        <v>53</v>
      </c>
    </row>
    <row r="24" spans="1:2" ht="30">
      <c r="A24" s="29"/>
      <c r="B24" s="14" t="s">
        <v>19</v>
      </c>
    </row>
    <row r="25" spans="1:2" ht="15">
      <c r="A25" s="29"/>
      <c r="B25" s="24" t="s">
        <v>45</v>
      </c>
    </row>
    <row r="26" spans="1:2" ht="15">
      <c r="A26" s="29"/>
      <c r="B26" s="24" t="s">
        <v>46</v>
      </c>
    </row>
    <row r="27" spans="1:2" ht="15.75">
      <c r="A27" s="36"/>
      <c r="B27" s="37" t="s">
        <v>47</v>
      </c>
    </row>
    <row r="28" spans="1:2" s="23" customFormat="1" ht="33.75" customHeight="1">
      <c r="A28" s="48" t="s">
        <v>23</v>
      </c>
      <c r="B28" s="48"/>
    </row>
    <row r="29" spans="1:2" ht="15.75">
      <c r="A29" s="35"/>
      <c r="B29" s="35"/>
    </row>
    <row r="30" spans="1:2" ht="15.75">
      <c r="A30" s="16" t="s">
        <v>20</v>
      </c>
      <c r="B30" s="30" t="s">
        <v>16</v>
      </c>
    </row>
    <row r="31" spans="1:2" ht="30" customHeight="1">
      <c r="A31" s="45" t="s">
        <v>21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24</v>
      </c>
      <c r="B1" s="53"/>
    </row>
    <row r="2" spans="1:2" ht="15.75">
      <c r="A2" s="33"/>
      <c r="B2" s="34" t="s">
        <v>30</v>
      </c>
    </row>
    <row r="3" spans="1:2" ht="15.75">
      <c r="A3" s="8" t="s">
        <v>4</v>
      </c>
      <c r="B3" s="21" t="str">
        <f>'Krycí list'!$B$3</f>
        <v>III/203 1 Vejprnice - intravilánová vstupní brána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28</v>
      </c>
      <c r="B12" s="54"/>
    </row>
    <row r="13" spans="1:2" ht="15.75">
      <c r="A13" s="35"/>
      <c r="B13" s="38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5"/>
      <c r="B17" s="38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5"/>
      <c r="B21" s="38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20</v>
      </c>
      <c r="B30" s="30" t="str">
        <f>'Krycí list'!$B$30</f>
        <v>DD.MM.RRRR</v>
      </c>
    </row>
    <row r="31" spans="1:2" ht="30" customHeight="1">
      <c r="A31" s="49" t="s">
        <v>21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43</v>
      </c>
      <c r="B1" s="53"/>
    </row>
    <row r="2" spans="1:2" ht="15.75">
      <c r="A2" s="40"/>
      <c r="B2" s="41" t="s">
        <v>30</v>
      </c>
    </row>
    <row r="3" spans="1:2" ht="15.75">
      <c r="A3" s="20" t="s">
        <v>4</v>
      </c>
      <c r="B3" s="21" t="str">
        <f>'Krycí list'!$B$3</f>
        <v>III/203 1 Vejprnice - intravilánová vstupní brána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22</v>
      </c>
      <c r="B12" s="54"/>
    </row>
    <row r="13" ht="6.75" customHeight="1"/>
    <row r="14" spans="1:2" ht="37.5" customHeight="1">
      <c r="A14" s="55" t="s">
        <v>41</v>
      </c>
      <c r="B14" s="55"/>
    </row>
    <row r="15" spans="1:2" ht="31.5" customHeight="1">
      <c r="A15" s="55" t="s">
        <v>48</v>
      </c>
      <c r="B15" s="55"/>
    </row>
    <row r="16" spans="1:2" ht="37.5" customHeight="1">
      <c r="A16" s="55" t="s">
        <v>42</v>
      </c>
      <c r="B16" s="55"/>
    </row>
    <row r="18" spans="1:2" ht="31.5" customHeight="1">
      <c r="A18" s="56" t="s">
        <v>49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20</v>
      </c>
      <c r="B21" s="30" t="str">
        <f>'Krycí list'!$B$30</f>
        <v>DD.MM.RRRR</v>
      </c>
    </row>
    <row r="22" spans="1:2" ht="30" customHeight="1">
      <c r="A22" s="49" t="s">
        <v>21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0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31</v>
      </c>
      <c r="B1" s="53"/>
    </row>
    <row r="2" spans="1:2" ht="15.75">
      <c r="A2" s="40"/>
      <c r="B2" s="41" t="s">
        <v>30</v>
      </c>
    </row>
    <row r="3" spans="1:2" ht="15.75">
      <c r="A3" s="20" t="s">
        <v>4</v>
      </c>
      <c r="B3" s="21" t="str">
        <f>'Krycí list'!$B$3</f>
        <v>III/203 1 Vejprnice - intravilánová vstupní brána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38</v>
      </c>
      <c r="B12" s="54"/>
    </row>
    <row r="13" ht="6.75" customHeight="1"/>
    <row r="14" spans="1:2" ht="15.75">
      <c r="A14" s="35"/>
      <c r="B14" s="38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5"/>
      <c r="B20" s="38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5"/>
      <c r="B26" s="38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2"/>
      <c r="B32" s="22"/>
    </row>
    <row r="33" spans="1:2" ht="46.5" customHeight="1">
      <c r="A33" s="57" t="s">
        <v>44</v>
      </c>
      <c r="B33" s="57"/>
    </row>
    <row r="34" spans="1:2" ht="15">
      <c r="A34" s="22"/>
      <c r="B34" s="22"/>
    </row>
    <row r="35" spans="1:2" ht="15.75">
      <c r="A35" s="17" t="s">
        <v>20</v>
      </c>
      <c r="B35" s="30" t="str">
        <f>'Krycí list'!$B$30</f>
        <v>DD.MM.RRRR</v>
      </c>
    </row>
    <row r="36" spans="1:2" ht="30" customHeight="1">
      <c r="A36" s="49" t="s">
        <v>21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2019-03-20T08:17:07Z</dcterms:modified>
  <cp:category/>
  <cp:version/>
  <cp:contentType/>
  <cp:contentStatus/>
</cp:coreProperties>
</file>