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<sst xmlns="http://schemas.openxmlformats.org/spreadsheetml/2006/main" count="105" uniqueCount="52">
  <si>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</si>
  <si>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</si>
  <si>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</si>
  <si>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</si>
  <si>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</si>
  <si>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</si>
  <si>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</si>
  <si>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</si>
  <si>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</si>
  <si>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</si>
  <si>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</si>
  <si>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</si>
  <si>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</si>
  <si>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</si>
  <si>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</si>
  <si>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</si>
  <si>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</si>
  <si>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</si>
  <si>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</si>
  <si>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</si>
  <si>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</si>
  <si>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</si>
  <si>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</si>
  <si>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</si>
  <si>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</si>
  <si>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</si>
  <si>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</si>
  <si>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</si>
  <si>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</si>
  <si>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</si>
  <si>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</si>
  <si>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</si>
  <si>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</si>
  <si>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</si>
  <si>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</si>
  <si>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</si>
  <si>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</si>
  <si>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</si>
  <si>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</si>
  <si>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</si>
  <si>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</si>
  <si>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</si>
  <si>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</si>
  <si>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</si>
  <si>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</si>
  <si>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 xml:space="preserve">Vyplněný návrh smlouvy </t>
  </si>
  <si>
    <t>Technická kvalifikace - seznam služeb obdobného charakteru</t>
  </si>
  <si>
    <t>služba č. 1</t>
  </si>
  <si>
    <t>služba č. 2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</si>
  <si>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</si>
  <si>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Zajištění činnosti TDS na stavbě "II/169 a II/145 Dlouhá Ves - Radešov, úsek B a C</t>
  </si>
  <si>
    <t>hodinová sazba (v Kč bez DPH) vč. veškerých nákladů (max. 880,-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</si>
</sst>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44" fontId="4" fillId="2" borderId="5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3">
      <selection activeCell="B19" sqref="B19"/>
    </sheetView>
  </sheetViews>
  <sheetFormatPr defaultColWidth="9.140625" defaultRowHeight="15"/>
  <cols>
    <col min="1" max="1" width="26.421875" style="0" customWidth="1"/>
    <col min="2" max="2" width="64.28125" style="0" customWidth="1"/>
  </cols>
  <sheetData>
    <row r="1" spans="1:2" ht="24.75" customHeight="1">
      <c r="A1" s="43" t="s">
        <v>17</v>
      </c>
      <c r="B1" s="44"/>
    </row>
    <row r="2" spans="1:2" ht="15.75">
      <c r="A2" s="30"/>
      <c r="B2" s="31" t="s">
        <v>29</v>
      </c>
    </row>
    <row r="3" spans="1:2" ht="31.5">
      <c r="A3" s="8" t="s">
        <v>4</v>
      </c>
      <c r="B3" s="40" t="s">
        <v>50</v>
      </c>
    </row>
    <row r="4" spans="1:2" ht="15.75">
      <c r="A4" s="9" t="s">
        <v>3</v>
      </c>
      <c r="B4" s="10" t="s">
        <v>35</v>
      </c>
    </row>
    <row r="5" spans="1:2" ht="15.75" customHeight="1">
      <c r="A5" s="30"/>
      <c r="B5" s="31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32"/>
      <c r="B9" s="31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2"/>
      <c r="B18" s="31" t="s">
        <v>14</v>
      </c>
    </row>
    <row r="19" spans="1:2" s="22" customFormat="1" ht="60" customHeight="1">
      <c r="A19" s="39" t="s">
        <v>51</v>
      </c>
      <c r="B19" s="58"/>
    </row>
    <row r="20" spans="1:2" ht="15.75">
      <c r="A20" s="32"/>
      <c r="B20" s="31" t="s">
        <v>16</v>
      </c>
    </row>
    <row r="21" spans="1:2" ht="15">
      <c r="A21" s="26">
        <v>1</v>
      </c>
      <c r="B21" s="23" t="s">
        <v>13</v>
      </c>
    </row>
    <row r="22" spans="1:2" ht="15">
      <c r="A22" s="41"/>
      <c r="B22" s="23" t="s">
        <v>45</v>
      </c>
    </row>
    <row r="23" spans="1:2" ht="30">
      <c r="A23" s="41"/>
      <c r="B23" s="14" t="s">
        <v>18</v>
      </c>
    </row>
    <row r="24" spans="1:2" ht="15">
      <c r="A24" s="41"/>
      <c r="B24" s="23" t="s">
        <v>40</v>
      </c>
    </row>
    <row r="25" spans="1:2" ht="15">
      <c r="A25" s="41"/>
      <c r="B25" s="23" t="s">
        <v>46</v>
      </c>
    </row>
    <row r="26" spans="1:2" ht="15.75">
      <c r="A26" s="33"/>
      <c r="B26" s="34" t="s">
        <v>41</v>
      </c>
    </row>
    <row r="27" spans="1:2" s="22" customFormat="1" ht="33.75" customHeight="1">
      <c r="A27" s="48" t="s">
        <v>22</v>
      </c>
      <c r="B27" s="48"/>
    </row>
    <row r="28" spans="1:2" ht="15.75">
      <c r="A28" s="32"/>
      <c r="B28" s="32"/>
    </row>
    <row r="29" spans="1:2" ht="15.75">
      <c r="A29" s="16" t="s">
        <v>19</v>
      </c>
      <c r="B29" s="27" t="s">
        <v>15</v>
      </c>
    </row>
    <row r="30" spans="1:2" ht="30" customHeight="1">
      <c r="A30" s="45" t="s">
        <v>20</v>
      </c>
      <c r="B30" s="28"/>
    </row>
    <row r="31" spans="1:2" ht="15.75">
      <c r="A31" s="46"/>
      <c r="B31" s="29">
        <f>$B$10</f>
        <v>0</v>
      </c>
    </row>
    <row r="32" spans="1:2" ht="15.75">
      <c r="A32" s="47"/>
      <c r="B32" s="25">
        <f>$B$14</f>
        <v>0</v>
      </c>
    </row>
  </sheetData>
  <mergeCells count="3">
    <mergeCell ref="A1:B1"/>
    <mergeCell ref="A30:A32"/>
    <mergeCell ref="A27:B27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7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23</v>
      </c>
      <c r="B1" s="53"/>
    </row>
    <row r="2" spans="1:2" ht="15.75">
      <c r="A2" s="30"/>
      <c r="B2" s="31" t="s">
        <v>29</v>
      </c>
    </row>
    <row r="3" spans="1:2" ht="31.5">
      <c r="A3" s="8" t="s">
        <v>4</v>
      </c>
      <c r="B3" s="42" t="str">
        <f>'Krycí list'!$B$3</f>
        <v>Zajištění činnosti TDS na stavbě "II/169 a II/145 Dlouhá Ves - Radešov, úsek B a 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2"/>
      <c r="B11" s="36"/>
    </row>
    <row r="12" spans="1:2" ht="31.5" customHeight="1">
      <c r="A12" s="54" t="s">
        <v>27</v>
      </c>
      <c r="B12" s="54"/>
    </row>
    <row r="13" spans="1:2" ht="15.75">
      <c r="A13" s="32"/>
      <c r="B13" s="35" t="s">
        <v>24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28</v>
      </c>
      <c r="B16" s="18"/>
    </row>
    <row r="17" spans="1:2" ht="15.75">
      <c r="A17" s="32"/>
      <c r="B17" s="35" t="s">
        <v>25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28</v>
      </c>
      <c r="B20" s="18"/>
    </row>
    <row r="21" spans="1:2" ht="15.75">
      <c r="A21" s="32"/>
      <c r="B21" s="35" t="s">
        <v>26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28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19</v>
      </c>
      <c r="B30" s="27" t="str">
        <f>'Krycí list'!$B$29</f>
        <v>DD.MM.RRRR</v>
      </c>
    </row>
    <row r="31" spans="1:2" ht="30" customHeight="1">
      <c r="A31" s="49" t="s">
        <v>20</v>
      </c>
      <c r="B31" s="28"/>
    </row>
    <row r="32" spans="1:2" ht="15.75">
      <c r="A32" s="50"/>
      <c r="B32" s="29">
        <f>'Krycí list'!$B$10</f>
        <v>0</v>
      </c>
    </row>
    <row r="33" spans="1:2" ht="15.75">
      <c r="A33" s="51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38</v>
      </c>
      <c r="B1" s="53"/>
    </row>
    <row r="2" spans="1:2" ht="15.75">
      <c r="A2" s="37"/>
      <c r="B2" s="38" t="s">
        <v>29</v>
      </c>
    </row>
    <row r="3" spans="1:2" ht="31.5">
      <c r="A3" s="20" t="s">
        <v>4</v>
      </c>
      <c r="B3" s="42" t="str">
        <f>'Krycí list'!$B$3</f>
        <v>Zajištění činnosti TDS na stavbě "II/169 a II/145 Dlouhá Ves - Radešov, úsek B a 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2"/>
      <c r="B11" s="36"/>
    </row>
    <row r="12" spans="1:2" ht="31.5" customHeight="1">
      <c r="A12" s="54" t="s">
        <v>21</v>
      </c>
      <c r="B12" s="54"/>
    </row>
    <row r="13" ht="6.75" customHeight="1"/>
    <row r="14" spans="1:2" ht="37.5" customHeight="1">
      <c r="A14" s="55" t="s">
        <v>36</v>
      </c>
      <c r="B14" s="55"/>
    </row>
    <row r="15" spans="1:2" ht="31.5" customHeight="1">
      <c r="A15" s="55" t="s">
        <v>42</v>
      </c>
      <c r="B15" s="55"/>
    </row>
    <row r="16" spans="1:2" ht="37.5" customHeight="1">
      <c r="A16" s="55" t="s">
        <v>37</v>
      </c>
      <c r="B16" s="55"/>
    </row>
    <row r="18" spans="1:2" ht="31.5" customHeight="1">
      <c r="A18" s="56" t="s">
        <v>43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19</v>
      </c>
      <c r="B21" s="27" t="str">
        <f>'Krycí list'!$B$29</f>
        <v>DD.MM.RRRR</v>
      </c>
    </row>
    <row r="22" spans="1:2" ht="30" customHeight="1">
      <c r="A22" s="49" t="s">
        <v>20</v>
      </c>
      <c r="B22" s="28"/>
    </row>
    <row r="23" spans="1:2" ht="15.75">
      <c r="A23" s="50"/>
      <c r="B23" s="29">
        <f>'Krycí list'!$B$10</f>
        <v>0</v>
      </c>
    </row>
    <row r="24" spans="1:2" ht="15.75">
      <c r="A24" s="51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49</v>
      </c>
      <c r="B1" s="53"/>
    </row>
    <row r="2" spans="1:2" ht="15.75">
      <c r="A2" s="37"/>
      <c r="B2" s="38" t="s">
        <v>29</v>
      </c>
    </row>
    <row r="3" spans="1:2" ht="31.5">
      <c r="A3" s="20" t="s">
        <v>4</v>
      </c>
      <c r="B3" s="42" t="str">
        <f>'Krycí list'!$B$3</f>
        <v>Zajištění činnosti TDS na stavbě "II/169 a II/145 Dlouhá Ves - Radešov, úsek B a 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2"/>
      <c r="B11" s="36"/>
    </row>
    <row r="12" spans="1:2" ht="31.5" customHeight="1">
      <c r="A12" s="54" t="s">
        <v>33</v>
      </c>
      <c r="B12" s="54"/>
    </row>
    <row r="13" ht="6.75" customHeight="1"/>
    <row r="14" spans="1:2" ht="15.75">
      <c r="A14" s="32"/>
      <c r="B14" s="35" t="s">
        <v>47</v>
      </c>
    </row>
    <row r="15" spans="1:2" ht="15.75">
      <c r="A15" s="1" t="s">
        <v>4</v>
      </c>
      <c r="B15" s="18"/>
    </row>
    <row r="16" spans="1:2" ht="15.75">
      <c r="A16" s="1" t="s">
        <v>30</v>
      </c>
      <c r="B16" s="18"/>
    </row>
    <row r="17" spans="1:2" ht="15.75">
      <c r="A17" s="1" t="s">
        <v>31</v>
      </c>
      <c r="B17" s="18"/>
    </row>
    <row r="18" spans="1:2" ht="15.75">
      <c r="A18" s="1" t="s">
        <v>34</v>
      </c>
      <c r="B18" s="18"/>
    </row>
    <row r="19" spans="1:2" ht="15">
      <c r="A19" s="18" t="s">
        <v>32</v>
      </c>
      <c r="B19" s="18"/>
    </row>
    <row r="20" spans="1:2" ht="15.75">
      <c r="A20" s="32"/>
      <c r="B20" s="35" t="s">
        <v>48</v>
      </c>
    </row>
    <row r="21" spans="1:2" ht="15.75">
      <c r="A21" s="1" t="s">
        <v>4</v>
      </c>
      <c r="B21" s="18"/>
    </row>
    <row r="22" spans="1:2" ht="15.75">
      <c r="A22" s="1" t="s">
        <v>30</v>
      </c>
      <c r="B22" s="18"/>
    </row>
    <row r="23" spans="1:2" ht="15.75">
      <c r="A23" s="1" t="s">
        <v>31</v>
      </c>
      <c r="B23" s="18"/>
    </row>
    <row r="24" spans="1:2" ht="15.75">
      <c r="A24" s="1" t="s">
        <v>34</v>
      </c>
      <c r="B24" s="18"/>
    </row>
    <row r="25" spans="1:2" ht="15">
      <c r="A25" s="18" t="s">
        <v>32</v>
      </c>
      <c r="B25" s="18"/>
    </row>
    <row r="26" spans="1:2" ht="15">
      <c r="A26" s="21"/>
      <c r="B26" s="21"/>
    </row>
    <row r="27" spans="1:2" ht="46.5" customHeight="1">
      <c r="A27" s="57" t="s">
        <v>39</v>
      </c>
      <c r="B27" s="57"/>
    </row>
    <row r="28" spans="1:2" ht="15">
      <c r="A28" s="21"/>
      <c r="B28" s="21"/>
    </row>
    <row r="29" spans="1:2" ht="15.75">
      <c r="A29" s="17" t="s">
        <v>19</v>
      </c>
      <c r="B29" s="27" t="str">
        <f>'Krycí list'!$B$29</f>
        <v>DD.MM.RRRR</v>
      </c>
    </row>
    <row r="30" spans="1:2" ht="30" customHeight="1">
      <c r="A30" s="49" t="s">
        <v>20</v>
      </c>
      <c r="B30" s="28"/>
    </row>
    <row r="31" spans="1:2" ht="15.75">
      <c r="A31" s="50"/>
      <c r="B31" s="29">
        <f>'Krycí list'!$B$10</f>
        <v>0</v>
      </c>
    </row>
    <row r="32" spans="1:2" ht="15.75">
      <c r="A32" s="51"/>
      <c r="B32" s="25">
        <f>'Krycí list'!$B$12</f>
        <v>0</v>
      </c>
    </row>
  </sheetData>
  <mergeCells count="4">
    <mergeCell ref="A30:A32"/>
    <mergeCell ref="A27:B27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Roman Vítek work</cp:lastModifiedBy>
  <cp:lastPrinted>2018-11-30T08:35:12Z</cp:lastPrinted>
  <dcterms:created xsi:type="dcterms:W3CDTF">2016-07-14T06:32:07Z</dcterms:created>
  <dcterms:modified xsi:type="dcterms:W3CDTF">2018-11-30T09:27:02Z</dcterms:modified>
  <cp:category/>
  <cp:version/>
  <cp:contentType/>
  <cp:contentStatus/>
</cp:coreProperties>
</file>