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'List1'!$A$1:$D$243</definedName>
  </definedNames>
  <calcPr calcId="152511"/>
</workbook>
</file>

<file path=xl/sharedStrings.xml><?xml version="1.0" encoding="utf-8"?>
<sst xmlns="http://schemas.openxmlformats.org/spreadsheetml/2006/main" count="208" uniqueCount="106">
  <si>
    <t>umyvadlo</t>
  </si>
  <si>
    <t>kliky u dveří</t>
  </si>
  <si>
    <t>kliky u oken a balkonových dveří</t>
  </si>
  <si>
    <t>vodovodní baterie  umyvadlo</t>
  </si>
  <si>
    <t>vodovodní baterie – sprchový kout</t>
  </si>
  <si>
    <t>WC (prkénko i mísa)</t>
  </si>
  <si>
    <t>vynášení odpadkových košů naplněným tříděným odpadem do tříděného odpadu</t>
  </si>
  <si>
    <t>židle</t>
  </si>
  <si>
    <t>pavučiny</t>
  </si>
  <si>
    <t>parapety oken</t>
  </si>
  <si>
    <t>stoly</t>
  </si>
  <si>
    <t>sifony, odpady</t>
  </si>
  <si>
    <t>DENNĚ</t>
  </si>
  <si>
    <t>lampičky</t>
  </si>
  <si>
    <t>nábytek z vnější strany - šatní skříně, skříňky, postele, (mimo zásuvek pod postelí), poličky</t>
  </si>
  <si>
    <t>2) Společné koupelny a WC klientů</t>
  </si>
  <si>
    <t>náhodné omaky na dveřích, nábytku, obkladech, atd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</si>
  <si>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WC (prkénko i mísa), pisoár</t>
    </r>
  </si>
  <si>
    <t>vodovodní baterie - umyvadlo</t>
  </si>
  <si>
    <t>odstraňování pavučin</t>
  </si>
  <si>
    <t xml:space="preserve">TÝDNĚ </t>
  </si>
  <si>
    <t>MĚSÍČNĚ</t>
  </si>
  <si>
    <t>otírání krytů zásuvek a vypínačů</t>
  </si>
  <si>
    <t>osvětlovací tělesa (bez sundavání krytů)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</si>
  <si>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gumové rohože a podložky</t>
    </r>
  </si>
  <si>
    <t>nábytek z vnější strany</t>
  </si>
  <si>
    <t>TÝDNĚ</t>
  </si>
  <si>
    <t>4) Kuchyňky</t>
  </si>
  <si>
    <t>vodovodní baterie – umyvadlo, dřez</t>
  </si>
  <si>
    <t>DENNĚ                                                 1 x denně nebo při kontaminaci</t>
  </si>
  <si>
    <t>obklady stěn</t>
  </si>
  <si>
    <t>TÝDNĚ               nebo při kontaminaci</t>
  </si>
  <si>
    <t>MĚSÍČNĚ                       nebo při kontaminaci</t>
  </si>
  <si>
    <t>TÝDNĚ 1x</t>
  </si>
  <si>
    <t>TÝDNĚ                                                      1x</t>
  </si>
  <si>
    <t xml:space="preserve">MĚSÍČNĚ                       </t>
  </si>
  <si>
    <t>7) Výtahy</t>
  </si>
  <si>
    <t>zábradlí</t>
  </si>
  <si>
    <t>Kliky u dveří</t>
  </si>
  <si>
    <t>DENNĚ 1x</t>
  </si>
  <si>
    <t>DENNĚ 2x</t>
  </si>
  <si>
    <t>DENNĚ                                                    1x   denně nebo při kontaminaci</t>
  </si>
  <si>
    <t>DENNĚ                                       1 x  denně nebo při kontaminaci</t>
  </si>
  <si>
    <t>DENNĚ                                                                                                                   1 x  denně  nebo při  kontaminaci</t>
  </si>
  <si>
    <t>9) Jídelny</t>
  </si>
  <si>
    <t xml:space="preserve">Příloha č. 2 </t>
  </si>
  <si>
    <t>DLE POTŘEBY</t>
  </si>
  <si>
    <t>11) Pomocné konstrukce</t>
  </si>
  <si>
    <t>Madla, zábradlí a držáky ve společných prostorách</t>
  </si>
  <si>
    <t>zrcadla</t>
  </si>
  <si>
    <t>otírání krytů zásuvek,  vypínačů, skříněk</t>
  </si>
  <si>
    <t>12) Ostatní</t>
  </si>
  <si>
    <t xml:space="preserve">  </t>
  </si>
  <si>
    <t xml:space="preserve">1) Pokoje včetně sociálního zařízení </t>
  </si>
  <si>
    <t xml:space="preserve">vyprázdnění odpadkových košů a výměny sáčků </t>
  </si>
  <si>
    <t>sprchový kout</t>
  </si>
  <si>
    <t>vyprázdnění odpadkových košů a výměny sáčků</t>
  </si>
  <si>
    <t>úklid a dekontaminace inkontinentních pomůcek</t>
  </si>
  <si>
    <t xml:space="preserve"> </t>
  </si>
  <si>
    <t>koš na odpadky - umýt</t>
  </si>
  <si>
    <t xml:space="preserve">radiátory, </t>
  </si>
  <si>
    <t>2x ročně</t>
  </si>
  <si>
    <t>3)  Koupelny a  WC zaměstnanců a veřejné WC</t>
  </si>
  <si>
    <t>podlahy výtahů, madla, ovládací panely</t>
  </si>
  <si>
    <t>MĚSÍČNĚ 1X</t>
  </si>
  <si>
    <t>všechny omyvatelné plochy (stěny, dveře)</t>
  </si>
  <si>
    <t>8) Společné prostory, chodby, schodiště, vstupní hala, návštěvní místnost</t>
  </si>
  <si>
    <t>židle - otřít vlhkým hadříkem</t>
  </si>
  <si>
    <t>stoly - otřít vlhkým hadříkem</t>
  </si>
  <si>
    <t>Umýt židle a ostatní sedací nábytek roztokem saponátu</t>
  </si>
  <si>
    <t>Umýt stoly roztokem saponátu</t>
  </si>
  <si>
    <t>stoly - umýt roztokem saponátu</t>
  </si>
  <si>
    <t>židle - umý roztokem saponátu</t>
  </si>
  <si>
    <t>parapety</t>
  </si>
  <si>
    <t>10) Doplňování mýdla, ručníků a toaletního papíru, záclony, závěsy</t>
  </si>
  <si>
    <t>- doplnění zásobníků papírových ručníků (ZZ) na WC personálu a společných WC klientů</t>
  </si>
  <si>
    <t xml:space="preserve">vynášení odpadkových košů </t>
  </si>
  <si>
    <t>Denně 1x</t>
  </si>
  <si>
    <t>umyvadla, baterie</t>
  </si>
  <si>
    <t>kotelna</t>
  </si>
  <si>
    <t>údržba</t>
  </si>
  <si>
    <t>márnice</t>
  </si>
  <si>
    <t>nápojový automat</t>
  </si>
  <si>
    <t>TÝDNĚ nebo při kontaminaci</t>
  </si>
  <si>
    <t>vstupní schodiště - umýt</t>
  </si>
  <si>
    <t>DENNĚ               1 x denně nebo při kontaminaci</t>
  </si>
  <si>
    <t>dveře, zárubně, obklady stěn</t>
  </si>
  <si>
    <t>MĚSÍČNÉ</t>
  </si>
  <si>
    <t xml:space="preserve">dveře, zárubně, obklady stěn (WC,sprchové kouty) </t>
  </si>
  <si>
    <t>nábytek, lednice a vařiče</t>
  </si>
  <si>
    <t xml:space="preserve">TÝDNĚ                     2x </t>
  </si>
  <si>
    <t>odklady stěn u (WC a sprchové kouty,umyvadel)</t>
  </si>
  <si>
    <t>vstupní bezbarierová rampa - zamést ¨(v případě, že bude zasněženo, sníh odklízí DOZP)</t>
  </si>
  <si>
    <t xml:space="preserve">dveře, zárubně, obklady stěn okolo umyvadel,sprch a WC </t>
  </si>
  <si>
    <t>otírání krytů zásuvek vypínačů</t>
  </si>
  <si>
    <t>- doplnění mýdla do dávkovačů na sociálních zařízeních společných  a personálu , WC a v     kancelářích</t>
  </si>
  <si>
    <t xml:space="preserve">6) Kanceláře (vedoucí úseků, sociální pracovnice a technicko-hospod.pracovníci), </t>
  </si>
  <si>
    <t>dveře, zárubně, obklady stěn (WC,sprchové kouty)</t>
  </si>
  <si>
    <t>Technická specifikace - související úklidové práce (kategorie úklidu)</t>
  </si>
  <si>
    <t>odtažení lůžek - za účelem vytření podlahy za lůžkem</t>
  </si>
  <si>
    <t>okna včetně rámů</t>
  </si>
  <si>
    <t>vynášení odpadkových košů naplněným tříděným odpadem do tříděného odpadu  a výměna pytlů v těchto koších</t>
  </si>
  <si>
    <t>v termínu mytí oken snímání záclon a závěsů z oken, jejich předání k vyprání do prádelny, vyzvednutí vypraných záclon a závěsů v prádelně a pověšení na okna včetně rámů</t>
  </si>
  <si>
    <t>prostory aktivizace, klubovny, knihovna</t>
  </si>
  <si>
    <t>náhodné omaky na dveřích, nábytku, obkladech, atd.</t>
  </si>
  <si>
    <t>5) Pracoviště vedoucích oddělení, ordinace, pracoviště zdravotních sester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</si>
</sst>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 vertical="center" indent="5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/>
    </xf>
    <xf numFmtId="0" fontId="8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49" fontId="5" fillId="0" borderId="5" xfId="0" applyNumberFormat="1" applyFont="1" applyBorder="1"/>
    <xf numFmtId="0" fontId="13" fillId="0" borderId="0" xfId="0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 wrapText="1" indent="1"/>
    </xf>
    <xf numFmtId="49" fontId="12" fillId="0" borderId="6" xfId="0" applyNumberFormat="1" applyFont="1" applyBorder="1" applyAlignment="1">
      <alignment horizontal="left" vertical="center" indent="1"/>
    </xf>
    <xf numFmtId="49" fontId="12" fillId="0" borderId="9" xfId="0" applyNumberFormat="1" applyFont="1" applyBorder="1" applyAlignment="1">
      <alignment horizontal="left" vertical="center" indent="1"/>
    </xf>
    <xf numFmtId="0" fontId="5" fillId="0" borderId="8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87" wrapText="1"/>
    </xf>
    <xf numFmtId="0" fontId="10" fillId="2" borderId="18" xfId="0" applyFont="1" applyFill="1" applyBorder="1" applyAlignment="1">
      <alignment horizontal="center" vertical="center" textRotation="87" wrapText="1"/>
    </xf>
    <xf numFmtId="0" fontId="10" fillId="2" borderId="12" xfId="0" applyFont="1" applyFill="1" applyBorder="1" applyAlignment="1">
      <alignment horizontal="center" vertical="center" textRotation="87" wrapText="1"/>
    </xf>
    <xf numFmtId="0" fontId="10" fillId="2" borderId="13" xfId="0" applyFont="1" applyFill="1" applyBorder="1" applyAlignment="1">
      <alignment horizontal="center" vertical="center" textRotation="87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textRotation="87" wrapText="1"/>
    </xf>
    <xf numFmtId="0" fontId="10" fillId="2" borderId="16" xfId="0" applyFont="1" applyFill="1" applyBorder="1" applyAlignment="1">
      <alignment horizontal="center" vertical="center" textRotation="87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workbookViewId="0" topLeftCell="A1">
      <selection activeCell="A2" sqref="A2"/>
    </sheetView>
  </sheetViews>
  <sheetFormatPr defaultColWidth="9.140625" defaultRowHeight="15"/>
  <cols>
    <col min="1" max="1" width="14.28125" style="5" customWidth="1"/>
    <col min="2" max="2" width="79.57421875" style="1" customWidth="1"/>
    <col min="3" max="3" width="13.421875" style="1" customWidth="1"/>
    <col min="4" max="16384" width="9.140625" style="1" customWidth="1"/>
  </cols>
  <sheetData>
    <row r="1" ht="15">
      <c r="B1" s="59" t="s">
        <v>45</v>
      </c>
    </row>
    <row r="2" ht="15.75">
      <c r="B2" s="58" t="s">
        <v>98</v>
      </c>
    </row>
    <row r="3" spans="1:3" ht="15.75">
      <c r="A3" s="61" t="s">
        <v>52</v>
      </c>
      <c r="B3" s="61"/>
      <c r="C3" s="61"/>
    </row>
    <row r="4" ht="18.75">
      <c r="A4" s="3"/>
    </row>
    <row r="5" s="2" customFormat="1" ht="18.75">
      <c r="A5" s="4" t="s">
        <v>53</v>
      </c>
    </row>
    <row r="7" spans="1:2" ht="15">
      <c r="A7" s="69" t="s">
        <v>43</v>
      </c>
      <c r="B7" s="6" t="s">
        <v>1</v>
      </c>
    </row>
    <row r="8" spans="1:2" ht="15">
      <c r="A8" s="70"/>
      <c r="B8" s="7" t="s">
        <v>2</v>
      </c>
    </row>
    <row r="9" spans="1:2" ht="15">
      <c r="A9" s="70"/>
      <c r="B9" s="7" t="s">
        <v>0</v>
      </c>
    </row>
    <row r="10" spans="1:2" ht="15">
      <c r="A10" s="70"/>
      <c r="B10" s="7" t="s">
        <v>49</v>
      </c>
    </row>
    <row r="11" spans="1:2" ht="15">
      <c r="A11" s="70"/>
      <c r="B11" s="7" t="s">
        <v>3</v>
      </c>
    </row>
    <row r="12" spans="1:2" ht="15">
      <c r="A12" s="70"/>
      <c r="B12" s="7" t="s">
        <v>4</v>
      </c>
    </row>
    <row r="13" spans="1:2" ht="15">
      <c r="A13" s="70"/>
      <c r="B13" s="7" t="s">
        <v>5</v>
      </c>
    </row>
    <row r="14" spans="1:2" ht="15">
      <c r="A14" s="70"/>
      <c r="B14" s="27" t="s">
        <v>54</v>
      </c>
    </row>
    <row r="15" spans="1:2" ht="15">
      <c r="A15" s="70"/>
      <c r="B15" s="7" t="s">
        <v>6</v>
      </c>
    </row>
    <row r="16" spans="1:2" ht="15">
      <c r="A16" s="70"/>
      <c r="B16" s="7" t="s">
        <v>10</v>
      </c>
    </row>
    <row r="17" spans="1:2" ht="15">
      <c r="A17" s="70"/>
      <c r="B17" s="7" t="s">
        <v>7</v>
      </c>
    </row>
    <row r="18" spans="1:2" ht="15">
      <c r="A18" s="70"/>
      <c r="B18" s="7" t="s">
        <v>8</v>
      </c>
    </row>
    <row r="19" spans="1:2" ht="15">
      <c r="A19" s="70"/>
      <c r="B19" s="7" t="s">
        <v>9</v>
      </c>
    </row>
    <row r="20" spans="1:2" ht="15">
      <c r="A20" s="71"/>
      <c r="B20" s="8" t="s">
        <v>16</v>
      </c>
    </row>
    <row r="21" spans="1:2" ht="21" customHeight="1">
      <c r="A21" s="72" t="s">
        <v>20</v>
      </c>
      <c r="B21" s="23" t="s">
        <v>93</v>
      </c>
    </row>
    <row r="22" spans="1:15" ht="21" customHeight="1">
      <c r="A22" s="73"/>
      <c r="B22" s="7" t="s">
        <v>59</v>
      </c>
      <c r="O22" s="1">
        <f>28000/1000</f>
        <v>28</v>
      </c>
    </row>
    <row r="23" spans="1:2" ht="21" customHeight="1">
      <c r="A23" s="74"/>
      <c r="B23" s="9" t="s">
        <v>11</v>
      </c>
    </row>
    <row r="24" spans="1:2" ht="15">
      <c r="A24" s="62" t="s">
        <v>21</v>
      </c>
      <c r="B24" s="6" t="s">
        <v>14</v>
      </c>
    </row>
    <row r="25" spans="1:2" ht="15">
      <c r="A25" s="63"/>
      <c r="B25" s="7" t="s">
        <v>13</v>
      </c>
    </row>
    <row r="26" spans="1:2" ht="15">
      <c r="A26" s="63"/>
      <c r="B26" s="7" t="s">
        <v>22</v>
      </c>
    </row>
    <row r="27" spans="1:2" ht="15">
      <c r="A27" s="63"/>
      <c r="B27" s="7" t="s">
        <v>99</v>
      </c>
    </row>
    <row r="28" spans="1:2" ht="15">
      <c r="A28" s="63"/>
      <c r="B28" s="7"/>
    </row>
    <row r="29" spans="1:2" ht="15">
      <c r="A29" s="63"/>
      <c r="B29" s="7"/>
    </row>
    <row r="30" spans="1:2" ht="15">
      <c r="A30" s="64"/>
      <c r="B30" s="8"/>
    </row>
    <row r="31" spans="1:2" ht="15">
      <c r="A31" s="63" t="s">
        <v>61</v>
      </c>
      <c r="B31" s="7"/>
    </row>
    <row r="32" spans="1:2" ht="15">
      <c r="A32" s="63"/>
      <c r="B32" s="7" t="s">
        <v>100</v>
      </c>
    </row>
    <row r="33" spans="1:2" ht="15">
      <c r="A33" s="63"/>
      <c r="B33" s="7" t="s">
        <v>60</v>
      </c>
    </row>
    <row r="34" spans="1:2" ht="15">
      <c r="A34" s="64"/>
      <c r="B34" s="8" t="s">
        <v>23</v>
      </c>
    </row>
    <row r="35" spans="1:2" ht="15">
      <c r="A35" s="26"/>
      <c r="B35" s="35"/>
    </row>
    <row r="36" spans="1:2" ht="15">
      <c r="A36" s="26"/>
      <c r="B36" s="25"/>
    </row>
    <row r="37" s="2" customFormat="1" ht="18.75">
      <c r="A37" s="4" t="s">
        <v>15</v>
      </c>
    </row>
    <row r="39" spans="1:2" ht="22.5" customHeight="1">
      <c r="A39" s="65" t="s">
        <v>85</v>
      </c>
      <c r="B39" s="6" t="s">
        <v>17</v>
      </c>
    </row>
    <row r="40" spans="1:2" ht="19.5" customHeight="1">
      <c r="A40" s="66"/>
      <c r="B40" s="7" t="s">
        <v>0</v>
      </c>
    </row>
    <row r="41" spans="1:2" ht="19.5" customHeight="1">
      <c r="A41" s="67"/>
      <c r="B41" s="9" t="s">
        <v>49</v>
      </c>
    </row>
    <row r="42" spans="1:2" ht="22.5" customHeight="1">
      <c r="A42" s="68"/>
      <c r="B42" s="8" t="s">
        <v>104</v>
      </c>
    </row>
    <row r="43" spans="1:2" ht="15">
      <c r="A43" s="65" t="s">
        <v>42</v>
      </c>
      <c r="B43" s="6" t="s">
        <v>1</v>
      </c>
    </row>
    <row r="44" spans="1:2" ht="15">
      <c r="A44" s="66"/>
      <c r="B44" s="7" t="s">
        <v>55</v>
      </c>
    </row>
    <row r="45" spans="1:2" ht="15">
      <c r="A45" s="66"/>
      <c r="B45" s="7" t="s">
        <v>18</v>
      </c>
    </row>
    <row r="46" spans="1:2" ht="15">
      <c r="A46" s="66"/>
      <c r="B46" s="7" t="s">
        <v>4</v>
      </c>
    </row>
    <row r="47" spans="1:2" ht="15">
      <c r="A47" s="66"/>
      <c r="B47" s="7" t="s">
        <v>24</v>
      </c>
    </row>
    <row r="48" spans="1:2" ht="15">
      <c r="A48" s="66"/>
      <c r="B48" s="7" t="s">
        <v>56</v>
      </c>
    </row>
    <row r="49" spans="1:2" ht="15">
      <c r="A49" s="67"/>
      <c r="B49" s="9" t="s">
        <v>57</v>
      </c>
    </row>
    <row r="50" spans="1:2" ht="15">
      <c r="A50" s="68"/>
      <c r="B50" s="8" t="s">
        <v>19</v>
      </c>
    </row>
    <row r="51" spans="1:2" ht="15">
      <c r="A51" s="62" t="s">
        <v>20</v>
      </c>
      <c r="B51" s="6" t="s">
        <v>97</v>
      </c>
    </row>
    <row r="52" spans="1:2" ht="15">
      <c r="A52" s="63"/>
      <c r="B52" s="7" t="s">
        <v>59</v>
      </c>
    </row>
    <row r="53" spans="1:2" ht="15">
      <c r="A53" s="64"/>
      <c r="B53" s="8" t="s">
        <v>11</v>
      </c>
    </row>
    <row r="54" spans="1:2" ht="15">
      <c r="A54" s="75" t="s">
        <v>87</v>
      </c>
      <c r="B54" s="6" t="s">
        <v>22</v>
      </c>
    </row>
    <row r="55" spans="1:2" ht="15">
      <c r="A55" s="76"/>
      <c r="B55" s="7"/>
    </row>
    <row r="56" spans="1:2" ht="30.75" customHeight="1">
      <c r="A56" s="77"/>
      <c r="B56" s="8"/>
    </row>
    <row r="57" spans="1:2" ht="15">
      <c r="A57" s="63" t="s">
        <v>61</v>
      </c>
      <c r="B57" s="7"/>
    </row>
    <row r="58" spans="1:2" ht="15">
      <c r="A58" s="63"/>
      <c r="B58" s="7" t="s">
        <v>100</v>
      </c>
    </row>
    <row r="59" spans="1:2" ht="15">
      <c r="A59" s="63"/>
      <c r="B59" s="7" t="s">
        <v>60</v>
      </c>
    </row>
    <row r="60" spans="1:2" ht="15">
      <c r="A60" s="64"/>
      <c r="B60" s="8" t="s">
        <v>23</v>
      </c>
    </row>
    <row r="61" spans="1:2" ht="15">
      <c r="A61" s="26"/>
      <c r="B61" s="25"/>
    </row>
    <row r="62" ht="15">
      <c r="B62" s="19"/>
    </row>
    <row r="63" spans="1:2" s="2" customFormat="1" ht="18.75">
      <c r="A63" s="4" t="s">
        <v>62</v>
      </c>
      <c r="B63" s="22"/>
    </row>
    <row r="65" spans="1:2" ht="15">
      <c r="A65" s="78" t="s">
        <v>12</v>
      </c>
      <c r="B65" s="6" t="s">
        <v>17</v>
      </c>
    </row>
    <row r="66" spans="1:2" ht="15">
      <c r="A66" s="79"/>
      <c r="B66" s="7" t="s">
        <v>0</v>
      </c>
    </row>
    <row r="67" spans="1:2" ht="15">
      <c r="A67" s="79"/>
      <c r="B67" s="7" t="s">
        <v>16</v>
      </c>
    </row>
    <row r="68" spans="1:2" ht="15">
      <c r="A68" s="79"/>
      <c r="B68" s="7" t="s">
        <v>1</v>
      </c>
    </row>
    <row r="69" spans="1:2" ht="15">
      <c r="A69" s="79"/>
      <c r="B69" s="7" t="s">
        <v>2</v>
      </c>
    </row>
    <row r="70" spans="1:2" ht="15">
      <c r="A70" s="79"/>
      <c r="B70" s="7" t="s">
        <v>18</v>
      </c>
    </row>
    <row r="71" spans="1:2" ht="15">
      <c r="A71" s="79"/>
      <c r="B71" s="7" t="s">
        <v>4</v>
      </c>
    </row>
    <row r="72" spans="1:2" ht="15">
      <c r="A72" s="79"/>
      <c r="B72" s="7" t="s">
        <v>24</v>
      </c>
    </row>
    <row r="73" spans="1:2" ht="15">
      <c r="A73" s="79"/>
      <c r="B73" s="7" t="s">
        <v>54</v>
      </c>
    </row>
    <row r="74" spans="1:2" ht="15">
      <c r="A74" s="79"/>
      <c r="B74" s="7" t="s">
        <v>19</v>
      </c>
    </row>
    <row r="75" spans="1:2" ht="15">
      <c r="A75" s="80"/>
      <c r="B75" s="8" t="s">
        <v>16</v>
      </c>
    </row>
    <row r="76" spans="1:2" ht="15">
      <c r="A76" s="78" t="s">
        <v>26</v>
      </c>
      <c r="B76" s="6" t="s">
        <v>88</v>
      </c>
    </row>
    <row r="77" spans="1:2" ht="15">
      <c r="A77" s="79"/>
      <c r="B77" s="7" t="s">
        <v>59</v>
      </c>
    </row>
    <row r="78" spans="1:2" ht="15">
      <c r="A78" s="80"/>
      <c r="B78" s="8" t="s">
        <v>11</v>
      </c>
    </row>
    <row r="79" spans="1:3" ht="15">
      <c r="A79" s="78" t="s">
        <v>21</v>
      </c>
      <c r="B79" s="6" t="s">
        <v>25</v>
      </c>
      <c r="C79" s="10"/>
    </row>
    <row r="80" spans="1:3" ht="15">
      <c r="A80" s="79"/>
      <c r="B80" s="20" t="s">
        <v>94</v>
      </c>
      <c r="C80" s="10"/>
    </row>
    <row r="81" spans="1:3" ht="48" customHeight="1">
      <c r="A81" s="80"/>
      <c r="B81" s="8"/>
      <c r="C81" s="10"/>
    </row>
    <row r="82" spans="1:3" ht="15">
      <c r="A82" s="63" t="s">
        <v>61</v>
      </c>
      <c r="B82" s="7"/>
      <c r="C82" s="10"/>
    </row>
    <row r="83" spans="1:3" ht="15">
      <c r="A83" s="63"/>
      <c r="B83" s="7" t="s">
        <v>100</v>
      </c>
      <c r="C83" s="10"/>
    </row>
    <row r="84" spans="1:3" ht="15">
      <c r="A84" s="63"/>
      <c r="B84" s="7" t="s">
        <v>60</v>
      </c>
      <c r="C84" s="10"/>
    </row>
    <row r="85" spans="1:2" ht="15">
      <c r="A85" s="64"/>
      <c r="B85" s="8" t="s">
        <v>23</v>
      </c>
    </row>
    <row r="86" spans="1:2" ht="15">
      <c r="A86" s="26"/>
      <c r="B86" s="25"/>
    </row>
    <row r="87" spans="1:2" ht="15">
      <c r="A87" s="26"/>
      <c r="B87" s="25"/>
    </row>
    <row r="88" s="2" customFormat="1" ht="18.75">
      <c r="A88" s="4" t="s">
        <v>27</v>
      </c>
    </row>
    <row r="89" ht="18.75">
      <c r="A89" s="4"/>
    </row>
    <row r="90" spans="1:2" ht="15">
      <c r="A90" s="65" t="s">
        <v>41</v>
      </c>
      <c r="B90" s="6" t="s">
        <v>1</v>
      </c>
    </row>
    <row r="91" spans="1:2" ht="15" customHeight="1">
      <c r="A91" s="66"/>
      <c r="B91" s="7" t="s">
        <v>2</v>
      </c>
    </row>
    <row r="92" spans="1:2" ht="15">
      <c r="A92" s="66"/>
      <c r="B92" s="7" t="s">
        <v>0</v>
      </c>
    </row>
    <row r="93" spans="1:2" ht="15">
      <c r="A93" s="66"/>
      <c r="B93" s="7" t="s">
        <v>28</v>
      </c>
    </row>
    <row r="94" spans="1:2" ht="15">
      <c r="A94" s="66"/>
      <c r="B94" s="7" t="s">
        <v>54</v>
      </c>
    </row>
    <row r="95" spans="1:3" ht="15">
      <c r="A95" s="66"/>
      <c r="B95" s="7" t="s">
        <v>6</v>
      </c>
      <c r="C95" s="1" t="s">
        <v>58</v>
      </c>
    </row>
    <row r="96" spans="1:2" ht="15">
      <c r="A96" s="66"/>
      <c r="B96" s="7" t="s">
        <v>10</v>
      </c>
    </row>
    <row r="97" spans="1:2" ht="15">
      <c r="A97" s="66"/>
      <c r="B97" s="7" t="s">
        <v>7</v>
      </c>
    </row>
    <row r="98" spans="1:2" ht="15">
      <c r="A98" s="66"/>
      <c r="B98" s="7" t="s">
        <v>89</v>
      </c>
    </row>
    <row r="99" spans="1:2" ht="15">
      <c r="A99" s="66"/>
      <c r="B99" s="7" t="s">
        <v>9</v>
      </c>
    </row>
    <row r="100" spans="1:2" ht="15">
      <c r="A100" s="68"/>
      <c r="B100" s="8" t="s">
        <v>16</v>
      </c>
    </row>
    <row r="101" spans="1:2" ht="19.5" customHeight="1">
      <c r="A101" s="65" t="s">
        <v>31</v>
      </c>
      <c r="B101" s="6" t="s">
        <v>30</v>
      </c>
    </row>
    <row r="102" spans="1:2" ht="19.5" customHeight="1">
      <c r="A102" s="66"/>
      <c r="B102" s="7" t="s">
        <v>11</v>
      </c>
    </row>
    <row r="103" spans="1:2" ht="19.5" customHeight="1">
      <c r="A103" s="66"/>
      <c r="B103" s="7" t="s">
        <v>59</v>
      </c>
    </row>
    <row r="104" spans="1:2" ht="19.5" customHeight="1">
      <c r="A104" s="68"/>
      <c r="B104" s="8" t="s">
        <v>58</v>
      </c>
    </row>
    <row r="105" spans="1:2" ht="18" customHeight="1">
      <c r="A105" s="65" t="s">
        <v>32</v>
      </c>
      <c r="B105" s="6" t="s">
        <v>25</v>
      </c>
    </row>
    <row r="106" spans="1:2" ht="18" customHeight="1">
      <c r="A106" s="66"/>
      <c r="B106" s="7" t="s">
        <v>22</v>
      </c>
    </row>
    <row r="107" spans="1:2" ht="18" customHeight="1">
      <c r="A107" s="66"/>
      <c r="B107" s="7"/>
    </row>
    <row r="108" spans="1:2" ht="18" customHeight="1">
      <c r="A108" s="68"/>
      <c r="B108" s="8"/>
    </row>
    <row r="109" spans="1:2" ht="15">
      <c r="A109" s="63" t="s">
        <v>61</v>
      </c>
      <c r="B109" s="7"/>
    </row>
    <row r="110" spans="1:2" ht="15">
      <c r="A110" s="63"/>
      <c r="B110" s="7" t="s">
        <v>100</v>
      </c>
    </row>
    <row r="111" spans="1:2" ht="15">
      <c r="A111" s="63"/>
      <c r="B111" s="7" t="s">
        <v>60</v>
      </c>
    </row>
    <row r="112" spans="1:2" ht="15">
      <c r="A112" s="64"/>
      <c r="B112" s="8" t="s">
        <v>23</v>
      </c>
    </row>
    <row r="115" s="2" customFormat="1" ht="18.75">
      <c r="A115" s="4" t="s">
        <v>105</v>
      </c>
    </row>
    <row r="117" spans="1:2" ht="15">
      <c r="A117" s="65" t="s">
        <v>29</v>
      </c>
      <c r="B117" s="6" t="s">
        <v>1</v>
      </c>
    </row>
    <row r="118" spans="1:2" ht="15">
      <c r="A118" s="66"/>
      <c r="B118" s="7" t="s">
        <v>2</v>
      </c>
    </row>
    <row r="119" spans="1:2" ht="15">
      <c r="A119" s="66"/>
      <c r="B119" s="7" t="s">
        <v>0</v>
      </c>
    </row>
    <row r="120" spans="1:2" ht="15">
      <c r="A120" s="66"/>
      <c r="B120" s="7" t="s">
        <v>18</v>
      </c>
    </row>
    <row r="121" spans="1:2" ht="15">
      <c r="A121" s="66"/>
      <c r="B121" s="7" t="s">
        <v>4</v>
      </c>
    </row>
    <row r="122" spans="1:2" ht="15">
      <c r="A122" s="66"/>
      <c r="B122" s="7" t="s">
        <v>54</v>
      </c>
    </row>
    <row r="123" spans="1:2" ht="15">
      <c r="A123" s="66"/>
      <c r="B123" s="7" t="s">
        <v>6</v>
      </c>
    </row>
    <row r="124" spans="1:2" ht="15">
      <c r="A124" s="66"/>
      <c r="B124" s="7" t="s">
        <v>10</v>
      </c>
    </row>
    <row r="125" spans="1:2" ht="15">
      <c r="A125" s="66"/>
      <c r="B125" s="7" t="s">
        <v>7</v>
      </c>
    </row>
    <row r="126" spans="1:2" ht="15">
      <c r="A126" s="66"/>
      <c r="B126" s="7" t="s">
        <v>9</v>
      </c>
    </row>
    <row r="127" spans="1:2" ht="15">
      <c r="A127" s="66"/>
      <c r="B127" s="7" t="s">
        <v>19</v>
      </c>
    </row>
    <row r="128" spans="1:2" ht="15">
      <c r="A128" s="68"/>
      <c r="B128" s="8" t="s">
        <v>16</v>
      </c>
    </row>
    <row r="129" spans="1:2" ht="35.25" customHeight="1">
      <c r="A129" s="100" t="s">
        <v>31</v>
      </c>
      <c r="B129" s="6" t="s">
        <v>59</v>
      </c>
    </row>
    <row r="130" spans="1:2" ht="35.25" customHeight="1">
      <c r="A130" s="101"/>
      <c r="B130" s="8" t="s">
        <v>86</v>
      </c>
    </row>
    <row r="131" spans="1:2" ht="19.5" customHeight="1">
      <c r="A131" s="65" t="s">
        <v>32</v>
      </c>
      <c r="B131" s="6" t="s">
        <v>25</v>
      </c>
    </row>
    <row r="132" spans="1:2" ht="19.5" customHeight="1">
      <c r="A132" s="102"/>
      <c r="B132" s="23" t="s">
        <v>22</v>
      </c>
    </row>
    <row r="133" spans="1:2" ht="19.5" customHeight="1">
      <c r="A133" s="66"/>
      <c r="B133" s="7"/>
    </row>
    <row r="134" spans="1:2" ht="19.5" customHeight="1">
      <c r="A134" s="68"/>
      <c r="B134" s="8"/>
    </row>
    <row r="135" spans="1:2" ht="19.5" customHeight="1">
      <c r="A135" s="63" t="s">
        <v>61</v>
      </c>
      <c r="B135" s="7"/>
    </row>
    <row r="136" spans="1:2" ht="19.5" customHeight="1">
      <c r="A136" s="63"/>
      <c r="B136" s="7" t="s">
        <v>100</v>
      </c>
    </row>
    <row r="137" spans="1:2" ht="19.5" customHeight="1">
      <c r="A137" s="63"/>
      <c r="B137" s="7" t="s">
        <v>60</v>
      </c>
    </row>
    <row r="138" spans="1:2" ht="19.5" customHeight="1">
      <c r="A138" s="64"/>
      <c r="B138" s="8" t="s">
        <v>23</v>
      </c>
    </row>
    <row r="139" spans="1:2" ht="19.5" customHeight="1">
      <c r="A139" s="24"/>
      <c r="B139" s="25"/>
    </row>
    <row r="141" spans="1:3" s="2" customFormat="1" ht="18.75">
      <c r="A141" s="45" t="s">
        <v>96</v>
      </c>
      <c r="B141" s="46"/>
      <c r="C141" s="46"/>
    </row>
    <row r="142" spans="1:3" s="2" customFormat="1" ht="18.75">
      <c r="A142" s="45" t="s">
        <v>103</v>
      </c>
      <c r="B142" s="46"/>
      <c r="C142" s="46"/>
    </row>
    <row r="143" spans="1:3" ht="15">
      <c r="A143" s="47"/>
      <c r="B143" s="48"/>
      <c r="C143" s="48"/>
    </row>
    <row r="144" spans="1:3" ht="15">
      <c r="A144" s="49" t="s">
        <v>77</v>
      </c>
      <c r="B144" s="50" t="s">
        <v>76</v>
      </c>
      <c r="C144" s="48"/>
    </row>
    <row r="145" spans="1:3" ht="28.5" customHeight="1">
      <c r="A145" s="106" t="s">
        <v>90</v>
      </c>
      <c r="B145" s="51" t="s">
        <v>78</v>
      </c>
      <c r="C145" s="48"/>
    </row>
    <row r="146" spans="1:3" ht="14.25" customHeight="1">
      <c r="A146" s="107"/>
      <c r="B146" s="52" t="s">
        <v>6</v>
      </c>
      <c r="C146" s="48"/>
    </row>
    <row r="147" spans="1:3" ht="18" customHeight="1">
      <c r="A147" s="107"/>
      <c r="B147" s="53" t="s">
        <v>16</v>
      </c>
      <c r="C147" s="48"/>
    </row>
    <row r="148" spans="1:3" ht="15">
      <c r="A148" s="82" t="s">
        <v>34</v>
      </c>
      <c r="B148" s="54" t="s">
        <v>1</v>
      </c>
      <c r="C148" s="48"/>
    </row>
    <row r="149" spans="1:3" ht="15">
      <c r="A149" s="83"/>
      <c r="B149" s="56" t="s">
        <v>91</v>
      </c>
      <c r="C149" s="48"/>
    </row>
    <row r="150" spans="1:3" ht="15">
      <c r="A150" s="84"/>
      <c r="B150" s="55" t="s">
        <v>2</v>
      </c>
      <c r="C150" s="48"/>
    </row>
    <row r="151" spans="1:3" ht="15">
      <c r="A151" s="84"/>
      <c r="B151" s="55" t="s">
        <v>10</v>
      </c>
      <c r="C151" s="48"/>
    </row>
    <row r="152" spans="1:3" ht="15">
      <c r="A152" s="84"/>
      <c r="B152" s="55" t="s">
        <v>7</v>
      </c>
      <c r="C152" s="48"/>
    </row>
    <row r="153" spans="1:3" ht="15">
      <c r="A153" s="84"/>
      <c r="B153" s="55" t="s">
        <v>9</v>
      </c>
      <c r="C153" s="48"/>
    </row>
    <row r="154" spans="1:3" ht="15">
      <c r="A154" s="84"/>
      <c r="B154" s="55" t="s">
        <v>49</v>
      </c>
      <c r="C154" s="48"/>
    </row>
    <row r="155" spans="1:3" ht="15">
      <c r="A155" s="84"/>
      <c r="B155" s="55" t="s">
        <v>19</v>
      </c>
      <c r="C155" s="48"/>
    </row>
    <row r="156" spans="1:3" ht="15">
      <c r="A156" s="84"/>
      <c r="B156" s="55" t="s">
        <v>59</v>
      </c>
      <c r="C156" s="48"/>
    </row>
    <row r="157" spans="1:3" ht="15">
      <c r="A157" s="85"/>
      <c r="B157" s="53" t="s">
        <v>86</v>
      </c>
      <c r="C157" s="48"/>
    </row>
    <row r="158" spans="1:3" ht="15" customHeight="1">
      <c r="A158" s="86" t="s">
        <v>35</v>
      </c>
      <c r="B158" s="54" t="s">
        <v>25</v>
      </c>
      <c r="C158" s="48"/>
    </row>
    <row r="159" spans="1:3" ht="15" customHeight="1">
      <c r="A159" s="87"/>
      <c r="B159" s="56" t="s">
        <v>22</v>
      </c>
      <c r="C159" s="48"/>
    </row>
    <row r="160" spans="1:3" ht="15" customHeight="1">
      <c r="A160" s="88"/>
      <c r="B160" s="55"/>
      <c r="C160" s="48"/>
    </row>
    <row r="161" spans="1:3" ht="15" customHeight="1">
      <c r="A161" s="89"/>
      <c r="B161" s="53"/>
      <c r="C161" s="48"/>
    </row>
    <row r="162" spans="1:2" ht="15" customHeight="1">
      <c r="A162" s="63"/>
      <c r="B162" s="7" t="s">
        <v>100</v>
      </c>
    </row>
    <row r="163" spans="1:2" ht="15" customHeight="1">
      <c r="A163" s="63"/>
      <c r="B163" s="7" t="s">
        <v>60</v>
      </c>
    </row>
    <row r="164" spans="1:2" ht="15" customHeight="1">
      <c r="A164" s="64"/>
      <c r="B164" s="8" t="s">
        <v>23</v>
      </c>
    </row>
    <row r="165" spans="1:2" ht="15" customHeight="1">
      <c r="A165" s="26"/>
      <c r="B165" s="25"/>
    </row>
    <row r="167" s="2" customFormat="1" ht="18.75">
      <c r="A167" s="4" t="s">
        <v>36</v>
      </c>
    </row>
    <row r="168" ht="18.75">
      <c r="A168" s="4"/>
    </row>
    <row r="169" spans="1:2" ht="15">
      <c r="A169" s="14" t="s">
        <v>39</v>
      </c>
      <c r="B169" s="13" t="s">
        <v>63</v>
      </c>
    </row>
    <row r="170" spans="1:2" ht="15">
      <c r="A170" s="14" t="s">
        <v>64</v>
      </c>
      <c r="B170" s="13" t="s">
        <v>65</v>
      </c>
    </row>
    <row r="171" spans="1:2" ht="15">
      <c r="A171" s="15"/>
      <c r="B171" s="18"/>
    </row>
    <row r="172" spans="1:2" ht="15">
      <c r="A172" s="15"/>
      <c r="B172" s="18"/>
    </row>
    <row r="173" spans="1:2" ht="18.75">
      <c r="A173" s="4" t="s">
        <v>66</v>
      </c>
      <c r="B173" s="18"/>
    </row>
    <row r="174" ht="15.75">
      <c r="A174" s="11"/>
    </row>
    <row r="175" spans="1:2" ht="15">
      <c r="A175" s="65" t="s">
        <v>29</v>
      </c>
      <c r="B175" s="16" t="s">
        <v>67</v>
      </c>
    </row>
    <row r="176" spans="1:2" ht="15">
      <c r="A176" s="66"/>
      <c r="B176" s="17" t="s">
        <v>68</v>
      </c>
    </row>
    <row r="177" spans="1:2" ht="15">
      <c r="A177" s="66"/>
      <c r="B177" s="7" t="s">
        <v>54</v>
      </c>
    </row>
    <row r="178" spans="1:2" ht="30">
      <c r="A178" s="66"/>
      <c r="B178" s="60" t="s">
        <v>101</v>
      </c>
    </row>
    <row r="179" spans="1:2" ht="15">
      <c r="A179" s="66"/>
      <c r="B179" s="7" t="s">
        <v>16</v>
      </c>
    </row>
    <row r="180" spans="1:2" ht="15">
      <c r="A180" s="66"/>
      <c r="B180" s="17" t="s">
        <v>37</v>
      </c>
    </row>
    <row r="181" spans="1:2" ht="15">
      <c r="A181" s="68"/>
      <c r="B181" s="8" t="s">
        <v>19</v>
      </c>
    </row>
    <row r="182" spans="1:2" ht="15">
      <c r="A182" s="90" t="s">
        <v>83</v>
      </c>
      <c r="B182" s="6" t="s">
        <v>86</v>
      </c>
    </row>
    <row r="183" spans="1:2" ht="15">
      <c r="A183" s="91"/>
      <c r="B183" s="8" t="s">
        <v>59</v>
      </c>
    </row>
    <row r="184" spans="1:2" ht="15">
      <c r="A184" s="91"/>
      <c r="B184" s="44" t="s">
        <v>84</v>
      </c>
    </row>
    <row r="185" spans="1:2" ht="20.25" customHeight="1">
      <c r="A185" s="92"/>
      <c r="B185" s="8"/>
    </row>
    <row r="186" spans="1:2" ht="15">
      <c r="A186" s="72" t="s">
        <v>21</v>
      </c>
      <c r="B186" s="6" t="s">
        <v>69</v>
      </c>
    </row>
    <row r="187" spans="1:2" ht="15">
      <c r="A187" s="73"/>
      <c r="B187" s="7" t="s">
        <v>70</v>
      </c>
    </row>
    <row r="188" spans="1:2" ht="15">
      <c r="A188" s="73"/>
      <c r="B188" s="8" t="s">
        <v>92</v>
      </c>
    </row>
    <row r="189" spans="1:2" ht="15">
      <c r="A189" s="74"/>
      <c r="B189" s="8" t="s">
        <v>50</v>
      </c>
    </row>
    <row r="190" spans="1:2" ht="15">
      <c r="A190" s="63" t="s">
        <v>61</v>
      </c>
      <c r="B190" s="7"/>
    </row>
    <row r="191" spans="1:2" ht="15">
      <c r="A191" s="63"/>
      <c r="B191" s="7" t="s">
        <v>100</v>
      </c>
    </row>
    <row r="192" spans="1:2" ht="15">
      <c r="A192" s="63"/>
      <c r="B192" s="7" t="s">
        <v>60</v>
      </c>
    </row>
    <row r="193" spans="1:2" ht="15">
      <c r="A193" s="64"/>
      <c r="B193" s="8" t="s">
        <v>23</v>
      </c>
    </row>
    <row r="194" spans="1:2" ht="15">
      <c r="A194" s="15"/>
      <c r="B194" s="25"/>
    </row>
    <row r="195" ht="15">
      <c r="B195" s="18"/>
    </row>
    <row r="196" spans="1:5" s="2" customFormat="1" ht="18.75">
      <c r="A196" s="4" t="s">
        <v>44</v>
      </c>
      <c r="B196" s="57"/>
      <c r="E196" s="3"/>
    </row>
    <row r="197" spans="1:5" ht="18.75">
      <c r="A197" s="4"/>
      <c r="E197" s="21"/>
    </row>
    <row r="198" spans="1:5" ht="15">
      <c r="A198" s="14" t="s">
        <v>40</v>
      </c>
      <c r="B198" s="12" t="s">
        <v>38</v>
      </c>
      <c r="E198" s="5"/>
    </row>
    <row r="199" spans="1:5" ht="15">
      <c r="A199" s="97" t="s">
        <v>39</v>
      </c>
      <c r="B199" s="6" t="s">
        <v>73</v>
      </c>
      <c r="E199" s="5"/>
    </row>
    <row r="200" spans="1:5" ht="15">
      <c r="A200" s="99"/>
      <c r="B200" s="7" t="s">
        <v>19</v>
      </c>
      <c r="E200" s="5"/>
    </row>
    <row r="201" spans="1:5" ht="15">
      <c r="A201" s="99"/>
      <c r="B201" s="20" t="s">
        <v>16</v>
      </c>
      <c r="E201" s="5"/>
    </row>
    <row r="202" spans="1:5" ht="15">
      <c r="A202" s="98"/>
      <c r="B202" s="8"/>
      <c r="E202" s="5"/>
    </row>
    <row r="203" spans="1:5" ht="15">
      <c r="A203" s="97" t="s">
        <v>33</v>
      </c>
      <c r="B203" s="42" t="s">
        <v>71</v>
      </c>
      <c r="E203" s="19"/>
    </row>
    <row r="204" spans="1:2" ht="15">
      <c r="A204" s="98"/>
      <c r="B204" s="43" t="s">
        <v>72</v>
      </c>
    </row>
    <row r="205" spans="1:2" ht="15">
      <c r="A205" s="15"/>
      <c r="B205" s="18"/>
    </row>
    <row r="206" ht="15">
      <c r="E206" s="5"/>
    </row>
    <row r="207" s="28" customFormat="1" ht="18.75">
      <c r="A207" s="4" t="s">
        <v>74</v>
      </c>
    </row>
    <row r="209" spans="1:3" s="29" customFormat="1" ht="15.75">
      <c r="A209" s="103" t="s">
        <v>46</v>
      </c>
      <c r="B209" s="38" t="s">
        <v>75</v>
      </c>
      <c r="C209" s="36"/>
    </row>
    <row r="210" spans="1:3" s="29" customFormat="1" ht="31.5">
      <c r="A210" s="104"/>
      <c r="B210" s="39" t="s">
        <v>95</v>
      </c>
      <c r="C210" s="36"/>
    </row>
    <row r="211" spans="1:3" s="29" customFormat="1" ht="15.75">
      <c r="A211" s="104"/>
      <c r="B211" s="40"/>
      <c r="C211" s="36"/>
    </row>
    <row r="212" spans="1:3" s="29" customFormat="1" ht="15.75">
      <c r="A212" s="104"/>
      <c r="B212" s="40"/>
      <c r="C212" s="36"/>
    </row>
    <row r="213" spans="1:3" s="29" customFormat="1" ht="15.75">
      <c r="A213" s="104"/>
      <c r="B213" s="40"/>
      <c r="C213" s="36"/>
    </row>
    <row r="214" spans="1:3" s="29" customFormat="1" ht="15.75">
      <c r="A214" s="104"/>
      <c r="B214" s="40"/>
      <c r="C214" s="36"/>
    </row>
    <row r="215" spans="1:3" s="29" customFormat="1" ht="15.75">
      <c r="A215" s="104"/>
      <c r="B215" s="40"/>
      <c r="C215" s="36"/>
    </row>
    <row r="216" spans="1:3" s="29" customFormat="1" ht="15.75">
      <c r="A216" s="105"/>
      <c r="B216" s="41"/>
      <c r="C216" s="36"/>
    </row>
    <row r="217" spans="1:3" s="29" customFormat="1" ht="15.75" customHeight="1">
      <c r="A217" s="93" t="s">
        <v>61</v>
      </c>
      <c r="B217" s="95" t="s">
        <v>102</v>
      </c>
      <c r="C217" s="37"/>
    </row>
    <row r="218" spans="1:3" s="29" customFormat="1" ht="15.75" customHeight="1">
      <c r="A218" s="94"/>
      <c r="B218" s="96"/>
      <c r="C218" s="37"/>
    </row>
    <row r="219" s="29" customFormat="1" ht="15.75">
      <c r="A219" s="31"/>
    </row>
    <row r="220" s="29" customFormat="1" ht="15">
      <c r="A220" s="30"/>
    </row>
    <row r="221" s="33" customFormat="1" ht="18.75">
      <c r="A221" s="32" t="s">
        <v>47</v>
      </c>
    </row>
    <row r="222" s="29" customFormat="1" ht="15">
      <c r="A222" s="30"/>
    </row>
    <row r="223" spans="1:2" ht="15">
      <c r="A223" s="14" t="s">
        <v>12</v>
      </c>
      <c r="B223" s="34" t="s">
        <v>48</v>
      </c>
    </row>
    <row r="224" spans="1:2" ht="15">
      <c r="A224" s="15"/>
      <c r="B224" s="36"/>
    </row>
    <row r="226" ht="18.75">
      <c r="A226" s="4" t="s">
        <v>51</v>
      </c>
    </row>
    <row r="228" spans="1:2" ht="17.25" customHeight="1">
      <c r="A228" s="81" t="s">
        <v>46</v>
      </c>
      <c r="B228" s="13" t="s">
        <v>79</v>
      </c>
    </row>
    <row r="229" spans="1:2" ht="17.25" customHeight="1">
      <c r="A229" s="81"/>
      <c r="B229" s="13" t="s">
        <v>80</v>
      </c>
    </row>
    <row r="230" spans="1:2" ht="17.25" customHeight="1">
      <c r="A230" s="81"/>
      <c r="B230" s="13" t="s">
        <v>81</v>
      </c>
    </row>
    <row r="231" spans="1:2" ht="16.5" customHeight="1">
      <c r="A231" s="81"/>
      <c r="B231" s="13" t="s">
        <v>82</v>
      </c>
    </row>
  </sheetData>
  <mergeCells count="36">
    <mergeCell ref="B217:B218"/>
    <mergeCell ref="A109:A112"/>
    <mergeCell ref="A135:A138"/>
    <mergeCell ref="A162:A164"/>
    <mergeCell ref="A190:A193"/>
    <mergeCell ref="A203:A204"/>
    <mergeCell ref="A199:A202"/>
    <mergeCell ref="A117:A128"/>
    <mergeCell ref="A129:A130"/>
    <mergeCell ref="A131:A134"/>
    <mergeCell ref="A209:A216"/>
    <mergeCell ref="A145:A147"/>
    <mergeCell ref="A228:A231"/>
    <mergeCell ref="A148:A157"/>
    <mergeCell ref="A158:A161"/>
    <mergeCell ref="A175:A181"/>
    <mergeCell ref="A182:A185"/>
    <mergeCell ref="A186:A189"/>
    <mergeCell ref="A217:A218"/>
    <mergeCell ref="A65:A75"/>
    <mergeCell ref="A105:A108"/>
    <mergeCell ref="A76:A78"/>
    <mergeCell ref="A79:A81"/>
    <mergeCell ref="A82:A85"/>
    <mergeCell ref="A90:A100"/>
    <mergeCell ref="A101:A104"/>
    <mergeCell ref="A3:C3"/>
    <mergeCell ref="A24:A30"/>
    <mergeCell ref="A39:A42"/>
    <mergeCell ref="A31:A34"/>
    <mergeCell ref="A57:A60"/>
    <mergeCell ref="A7:A20"/>
    <mergeCell ref="A21:A23"/>
    <mergeCell ref="A43:A50"/>
    <mergeCell ref="A51:A53"/>
    <mergeCell ref="A54:A56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scale="83" r:id="rId1"/>
  <rowBreaks count="2" manualBreakCount="2">
    <brk id="62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Mitterbachová</dc:creator>
  <cp:keywords/>
  <dc:description/>
  <cp:lastModifiedBy>Julie Hrubá</cp:lastModifiedBy>
  <cp:lastPrinted>2014-09-18T11:27:19Z</cp:lastPrinted>
  <dcterms:created xsi:type="dcterms:W3CDTF">2013-07-12T04:13:25Z</dcterms:created>
  <dcterms:modified xsi:type="dcterms:W3CDTF">2017-11-30T10:06:18Z</dcterms:modified>
  <cp:category/>
  <cp:version/>
  <cp:contentType/>
  <cp:contentStatus/>
</cp:coreProperties>
</file>