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<sst xmlns="http://schemas.openxmlformats.org/spreadsheetml/2006/main" count="27" uniqueCount="24">
  <si>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km</t>
  </si>
  <si>
    <t>Měrná jednotka</t>
  </si>
  <si>
    <t>Položka</t>
  </si>
  <si>
    <t>Počet měrných jednotek</t>
  </si>
  <si>
    <t>Jednotková cena v Kč bez DPH</t>
  </si>
  <si>
    <t>Celkem za položku v Kč bez DPH</t>
  </si>
  <si>
    <t>Celkem v Kč bez DPH</t>
  </si>
  <si>
    <t>Uchazeč:</t>
  </si>
  <si>
    <t>Podpis oprávněné osoby:</t>
  </si>
  <si>
    <t>Datum:</t>
  </si>
  <si>
    <t>položka č.</t>
  </si>
  <si>
    <t>Posyp vozovky chemický (bez materiálu)</t>
  </si>
  <si>
    <t>Posyp vozovky chemický  s pluhováním (bez materiálu)</t>
  </si>
  <si>
    <t xml:space="preserve"> </t>
  </si>
  <si>
    <t>Pluhování nákladním automobilem</t>
  </si>
  <si>
    <t>litr</t>
  </si>
  <si>
    <t>Příloha č. 5 Zadávací dokumentace</t>
  </si>
  <si>
    <t>Modelové schéma - Výpomoc při zimní údržbě pro SÚSPK (2017/2018) - okruh CH1-53D</t>
  </si>
  <si>
    <t>(předpoklad dle minulých zimních období)</t>
  </si>
  <si>
    <t>Výroba solanky</t>
  </si>
  <si>
    <t>Kontrolní jízdy nebo přejezdy</t>
  </si>
  <si>
    <t>den</t>
  </si>
  <si>
    <t>Paušální poplatek</t>
  </si>
  <si>
    <t>limitní hodnota jednotkové ceny v Kč bez DPH (viz čl. 4.3. ZD)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</si>
</sst>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4" fillId="0" borderId="0" xfId="0" applyFont="1" applyFill="1" applyBorder="1" applyAlignment="1">
      <alignment horizontal="justify" wrapText="1"/>
    </xf>
    <xf numFmtId="3" fontId="0" fillId="0" borderId="0" xfId="0" applyNumberForma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44" fontId="0" fillId="0" borderId="10" xfId="39" applyFont="1" applyBorder="1" applyAlignment="1">
      <alignment/>
    </xf>
    <xf numFmtId="44" fontId="0" fillId="0" borderId="0" xfId="39" applyFont="1" applyAlignment="1">
      <alignment/>
    </xf>
    <xf numFmtId="44" fontId="24" fillId="0" borderId="10" xfId="39" applyFon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5.140625" style="0" customWidth="1"/>
    <col min="2" max="2" width="45.7109375" style="0" bestFit="1" customWidth="1"/>
    <col min="3" max="3" width="8.57421875" style="0" bestFit="1" customWidth="1"/>
    <col min="4" max="4" width="16.7109375" style="13" customWidth="1"/>
    <col min="5" max="5" width="12.28125" style="0" bestFit="1" customWidth="1"/>
    <col min="6" max="6" width="8.57421875" style="13" bestFit="1" customWidth="1"/>
    <col min="7" max="7" width="18.28125" style="0" bestFit="1" customWidth="1"/>
  </cols>
  <sheetData>
    <row r="1" spans="1:7" ht="14.25">
      <c r="A1" s="13" t="s">
        <v>16</v>
      </c>
      <c r="B1" s="3"/>
      <c r="C1" s="3"/>
      <c r="D1" s="3"/>
      <c r="E1" s="3"/>
      <c r="F1" s="3"/>
      <c r="G1" s="3"/>
    </row>
    <row r="2" spans="1:7" ht="14.25">
      <c r="A2" s="3"/>
      <c r="B2" s="13" t="s">
        <v>13</v>
      </c>
      <c r="C2" s="3"/>
      <c r="D2" s="3"/>
      <c r="E2" s="3"/>
      <c r="F2" s="3"/>
      <c r="G2" s="3"/>
    </row>
    <row r="3" spans="1:7" ht="18">
      <c r="A3" s="1" t="s">
        <v>17</v>
      </c>
      <c r="B3" s="3"/>
      <c r="E3" s="13"/>
      <c r="G3" s="3"/>
    </row>
    <row r="4" spans="1:7" ht="14.25">
      <c r="A4" s="13" t="s">
        <v>18</v>
      </c>
      <c r="B4" s="3"/>
      <c r="C4" s="3"/>
      <c r="D4" s="3"/>
      <c r="E4" s="3"/>
      <c r="F4" s="3"/>
      <c r="G4" s="3"/>
    </row>
    <row r="5" spans="2:7" s="13" customFormat="1" ht="14.25">
      <c r="B5" s="3"/>
      <c r="C5" s="3"/>
      <c r="D5" s="3"/>
      <c r="E5" s="3"/>
      <c r="F5" s="3"/>
      <c r="G5" s="3"/>
    </row>
    <row r="6" spans="1:9" ht="42.75">
      <c r="A6" s="18" t="s">
        <v>10</v>
      </c>
      <c r="B6" s="15" t="s">
        <v>2</v>
      </c>
      <c r="C6" s="16" t="s">
        <v>1</v>
      </c>
      <c r="D6" s="21" t="s">
        <v>23</v>
      </c>
      <c r="E6" s="16" t="s">
        <v>4</v>
      </c>
      <c r="F6" s="16" t="s">
        <v>3</v>
      </c>
      <c r="G6" s="16" t="s">
        <v>5</v>
      </c>
      <c r="I6" s="9"/>
    </row>
    <row r="7" spans="1:7" ht="14.25">
      <c r="A7" s="4">
        <v>1</v>
      </c>
      <c r="B7" s="14" t="s">
        <v>11</v>
      </c>
      <c r="C7" s="17" t="s">
        <v>0</v>
      </c>
      <c r="D7" s="25">
        <v>27</v>
      </c>
      <c r="E7" s="10"/>
      <c r="F7" s="6">
        <v>2900</v>
      </c>
      <c r="G7" s="22">
        <f aca="true" t="shared" si="0" ref="G7:G12">E7*F7</f>
        <v>0</v>
      </c>
    </row>
    <row r="8" spans="1:7" ht="14.25">
      <c r="A8" s="4">
        <v>2</v>
      </c>
      <c r="B8" s="14" t="s">
        <v>12</v>
      </c>
      <c r="C8" s="17" t="s">
        <v>0</v>
      </c>
      <c r="D8" s="25">
        <v>28.5</v>
      </c>
      <c r="E8" s="10"/>
      <c r="F8" s="6">
        <v>1300</v>
      </c>
      <c r="G8" s="22">
        <f t="shared" si="0"/>
        <v>0</v>
      </c>
    </row>
    <row r="9" spans="1:7" s="13" customFormat="1" ht="14.25">
      <c r="A9" s="4">
        <v>3</v>
      </c>
      <c r="B9" s="14" t="s">
        <v>14</v>
      </c>
      <c r="C9" s="17" t="s">
        <v>0</v>
      </c>
      <c r="D9" s="25">
        <v>27.5</v>
      </c>
      <c r="E9" s="10"/>
      <c r="F9" s="6">
        <v>200</v>
      </c>
      <c r="G9" s="22">
        <f t="shared" si="0"/>
        <v>0</v>
      </c>
    </row>
    <row r="10" spans="1:8" ht="14.25">
      <c r="A10" s="4">
        <v>4</v>
      </c>
      <c r="B10" s="14" t="s">
        <v>20</v>
      </c>
      <c r="C10" s="17" t="s">
        <v>0</v>
      </c>
      <c r="D10" s="25">
        <v>24</v>
      </c>
      <c r="E10" s="10"/>
      <c r="F10" s="27">
        <v>2200</v>
      </c>
      <c r="G10" s="22">
        <f t="shared" si="0"/>
        <v>0</v>
      </c>
      <c r="H10" s="13"/>
    </row>
    <row r="11" spans="1:10" ht="14.25">
      <c r="A11" s="4">
        <v>5</v>
      </c>
      <c r="B11" s="14" t="s">
        <v>19</v>
      </c>
      <c r="C11" s="17" t="s">
        <v>15</v>
      </c>
      <c r="D11" s="25">
        <v>2</v>
      </c>
      <c r="E11" s="10"/>
      <c r="F11" s="27">
        <v>40000</v>
      </c>
      <c r="G11" s="22">
        <f t="shared" si="0"/>
        <v>0</v>
      </c>
      <c r="H11" s="13"/>
      <c r="J11" s="8"/>
    </row>
    <row r="12" spans="1:7" s="13" customFormat="1" ht="14.25">
      <c r="A12" s="19">
        <v>6</v>
      </c>
      <c r="B12" s="14" t="s">
        <v>22</v>
      </c>
      <c r="C12" s="20" t="s">
        <v>21</v>
      </c>
      <c r="D12" s="25">
        <v>3650</v>
      </c>
      <c r="E12" s="26"/>
      <c r="F12" s="6">
        <v>151</v>
      </c>
      <c r="G12" s="22">
        <f t="shared" si="0"/>
        <v>0</v>
      </c>
    </row>
    <row r="13" spans="1:7" s="13" customFormat="1" ht="14.25">
      <c r="A13" s="3"/>
      <c r="B13" s="12"/>
      <c r="C13" s="3"/>
      <c r="D13" s="3"/>
      <c r="E13" s="5"/>
      <c r="F13" s="5"/>
      <c r="G13" s="23"/>
    </row>
    <row r="14" spans="1:7" ht="14.25">
      <c r="A14" s="3"/>
      <c r="B14" s="7" t="s">
        <v>6</v>
      </c>
      <c r="C14" s="3"/>
      <c r="D14" s="3"/>
      <c r="E14" s="5"/>
      <c r="F14" s="5"/>
      <c r="G14" s="24">
        <f>SUM(G7:G12)</f>
        <v>0</v>
      </c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1:7" ht="14.25">
      <c r="A17" s="3"/>
      <c r="C17" s="3"/>
      <c r="D17" s="3"/>
      <c r="E17" s="3"/>
      <c r="F17" s="3"/>
      <c r="G17" s="3"/>
    </row>
    <row r="18" spans="1:7" ht="14.25">
      <c r="A18" s="3"/>
      <c r="B18" s="2" t="s">
        <v>9</v>
      </c>
      <c r="C18" s="11"/>
      <c r="D18" s="11"/>
      <c r="E18" s="3"/>
      <c r="F18" s="3"/>
      <c r="G18" s="3"/>
    </row>
    <row r="19" spans="1:4" ht="14.25">
      <c r="A19" s="3"/>
      <c r="B19" s="2" t="s">
        <v>7</v>
      </c>
      <c r="C19" s="11"/>
      <c r="D19" s="11"/>
    </row>
    <row r="20" spans="2:4" ht="14.25">
      <c r="B20" s="2" t="s">
        <v>8</v>
      </c>
      <c r="C20" s="11"/>
      <c r="D20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</dc:creator>
  <cp:keywords/>
  <dc:description/>
  <cp:lastModifiedBy> Mgr. Štěpán Mátl</cp:lastModifiedBy>
  <cp:lastPrinted>2017-10-06T10:24:36Z</cp:lastPrinted>
  <dcterms:created xsi:type="dcterms:W3CDTF">2014-02-18T11:37:09Z</dcterms:created>
  <dcterms:modified xsi:type="dcterms:W3CDTF">2017-10-06T10:29:30Z</dcterms:modified>
  <cp:category/>
  <cp:version/>
  <cp:contentType/>
  <cp:contentStatus/>
</cp:coreProperties>
</file>