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10" r:id="rId2"/>
    <sheet name="ČP - individ.sankce" sheetId="11" r:id="rId3"/>
    <sheet name="ČP - ekon.sankce" sheetId="6" r:id="rId4"/>
    <sheet name="Technická kvalifikace" sheetId="12" r:id="rId5"/>
  </sheets>
  <externalReferences>
    <externalReference r:id="rId8"/>
  </externalReferences>
  <definedNames/>
  <calcPr calcId="162913"/>
</workbook>
</file>

<file path=xl/comments4.xml><?xml version="1.0" encoding="utf-8"?>
<comments xmlns="http://schemas.openxmlformats.org/spreadsheetml/2006/main">
  <authors>
    <author>Pěčková Markéta</author>
  </authors>
  <commentList>
    <comment ref="A1" authorId="0">
      <text>
        <r>
          <rPr>
            <b/>
            <sz val="9"/>
            <rFont val="Tahoma"/>
            <family val="2"/>
          </rPr>
          <t>Pěčková Markéta:</t>
        </r>
        <r>
          <rPr>
            <sz val="9"/>
            <rFont val="Tahoma"/>
            <family val="2"/>
          </rPr>
          <t xml:space="preserve">
Pouze v případě, že se jedná o nadlimit, jinak vymazat.</t>
        </r>
      </text>
    </comment>
  </commentList>
</comments>
</file>

<file path=xl/sharedStrings.xml><?xml version="1.0" encoding="utf-8"?>
<sst xmlns="http://schemas.openxmlformats.org/spreadsheetml/2006/main" count="133" uniqueCount="69">
  <si>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</si>
  <si>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</si>
  <si>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</si>
  <si>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</si>
  <si>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</si>
  <si>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</si>
  <si>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</si>
  <si>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</si>
  <si>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</si>
  <si>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</si>
  <si>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</si>
  <si>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</si>
  <si>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</si>
  <si>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</si>
  <si>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</si>
  <si>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</si>
  <si>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</si>
  <si>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</si>
  <si>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</si>
  <si>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</si>
  <si>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</si>
  <si>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</si>
  <si>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</si>
  <si>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</si>
  <si>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</si>
  <si>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</si>
  <si>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</si>
  <si>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</si>
  <si>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</si>
  <si>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</si>
  <si>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</si>
  <si>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</si>
  <si>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</si>
  <si>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</si>
  <si>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</si>
  <si>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</si>
  <si>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</si>
  <si>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</si>
  <si>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</si>
  <si>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</si>
  <si>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</si>
  <si>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</si>
  <si>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EKONOMICKÝM SANKCÍM 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</si>
  <si>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</si>
  <si>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</si>
  <si>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</si>
  <si>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</si>
  <si>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dodavatel ani žádný z jeho poddodavatelů, kteří se podílí na plnění smluv uzavřených se Správou a údržbou silnic Plzeňského kraje, p. o. (dále jen „SÚSPK“) z více než 10 % hodnoty této smlouvy, nejsme osobami uvedenými v čl. 5k nařízení Rady (EU) č. 833/2014 ze dne 31. června 2014, v platném znění.  
Zejména prohlašuji, že 
a) dodavatel není ruský státní příslušník, fyzická osoba s bydlištěm v Rusku nebo právnická osoba, subjekt či orgán usazený v Rusku
b) dodavatel není právnická osoba, subjekt nebo orgán, který je z více než 50 % přímo či nepřímo vlastněn některým ze subjektů uvedených v písmeni a) tohoto odstavce, nebo
c) dodavatel není fyzická nebo právnická osoba, subjekt nebo orgán, který jedná jménem nebo na pokyn některého ze subjektů uvedených v písmeni a) nebo b) tohoto odstavce
d) žádný z poddodavatelů, kteří se podílí na plnění smluv uzavřených s SÚSPK z více než 10 % hodnoty této smlouvy, není ruský státní příslušník, fyzická osoba s bydlištěm v Rusku nebo právnická osoba, subjekt či orgán usazený v Rusku
e) žádný z poddodavatelů, kteří se podílí na plnění smluv uzavřených s SÚSPK z více než 10 % hodnoty této smlouvy, není právnická osoba, subjekt nebo orgán, který je z více než 50 % přímo či nepřímo vlastněn některým ze subjektů uvedených v písmeni a) tohoto odstavce, nebo
f) žádný z poddodavatelů, kteří se podílí na plnění smluv uzavřených s SÚSPK z více než 10 % hodnoty této smlouvy, není fyzická nebo právnická osoba, subjekt nebo orgán, který jedná jménem nebo na pokyn některého ze subjektů uvedených v písmeni a) nebo b) tohoto odstavce
</t>
  </si>
  <si>
    <t>Dodavatel dále čestně prohlašuje, že jakoukoli změnu skutečností, která bude mít vliv na obsah tohoto čestného prohlášení, dodavatel oznámí písemně zadavateli do 5 pracovních dnů od okamžiku, kdy se o této skutečnosti dozví.
Beru na vědomí, že výše uvedená omezení se týkají celého poddodavatelského řetězce. To zejména znamená, že dodavatel je povinen zavázat k dodržování výše uvedených omezení své dodavatele ve stejném rozsahu, jako je zavázán sám. Dodavatel bude povinen zadavateli kdykoli v průběhu plnění smlouvy na jeho písemnou výzvu předložit identifikační údaje všech poddodavatelů v jakémkoli stupni poddodavatelského řetězce včetně uvedení, jakou část smlouvy plní a v jakém finančním objemu, včetně jejich prohlášení týkajícího se dodržování výše uvedených omezení.</t>
  </si>
  <si>
    <t>Otevřené řízení - nadlimitní</t>
  </si>
  <si>
    <t>Nákladní automobily – nosiče výměnných nástaveb pro SÚSPK (2024)</t>
  </si>
  <si>
    <t>4. specifikace dodavatelem nabízeného plnění jako příloha č. 2 návrhu smlouvy</t>
  </si>
  <si>
    <t>5. vyplněná příloha č. 4 této ZD (kupní cena) jako přílohu č. 3 smlouvy</t>
  </si>
  <si>
    <t>6. doklady prokazující základní způsobilost dodavatele</t>
  </si>
  <si>
    <t xml:space="preserve">7. doklady prokazující profesní způsobilost dodavatele </t>
  </si>
  <si>
    <t>9. čestné prohlášení o individuálních sankcích</t>
  </si>
  <si>
    <t>10. čestné prohlášení o ekonomických sankcích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</si>
  <si>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</si>
  <si>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v Kč bez DPH:</t>
  </si>
  <si>
    <t>Termín dokončení:</t>
  </si>
  <si>
    <t>Předmět plnění:</t>
  </si>
  <si>
    <t>Objednatel:</t>
  </si>
  <si>
    <t>dodávka č. 3</t>
  </si>
  <si>
    <t>dodávka č. 2</t>
  </si>
  <si>
    <t>dodávka č. 1</t>
  </si>
  <si>
    <t>Za nadepsaného dodavatele tímto čestně prohlašuji, že dodavatel řádně poskytl a dokončil následující dodávky: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</si>
  <si>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</si>
  <si>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8. doklady prokazující technickou kvalifikaci dodavatele</t>
  </si>
  <si>
    <t>8. doklad o autorizaci (viz čl. 6.2.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</si>
</sst>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4" fillId="0" borderId="0" xfId="0" applyFont="1"/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USPK\_Obchodn&#237;%20&#250;sek\intern&#237;%20O&#218;\Zak&#225;zka\2023\STROJE\N&#225;kladn&#237;%20automobily%20-%20nosi&#269;e%20v&#253;m&#283;nn&#253;ch%20n&#225;staveb%20pro%20S&#218;SPK%20(2023)\ZD\P&#345;&#237;loha%20&#269;.%201%20-%20Vzorov&#233;%20dokumen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ČP - individ.sankce"/>
      <sheetName val="ČP - ekon.sankce"/>
    </sheetNames>
    <sheetDataSet>
      <sheetData sheetId="0">
        <row r="3">
          <cell r="B3" t="str">
            <v>Nákladní automobily – nosiče výměnných nástaveb pro SÚSPK (2023)</v>
          </cell>
        </row>
        <row r="4">
          <cell r="B4" t="str">
            <v>Otevřené řízení - nadlimitní</v>
          </cell>
        </row>
        <row r="33">
          <cell r="B33" t="str">
            <v>DD.MM.RRRR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C13" sqref="C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1" t="s">
        <v>17</v>
      </c>
      <c r="B1" s="62"/>
    </row>
    <row r="2" spans="1:2" ht="15.75">
      <c r="A2" s="27"/>
      <c r="B2" s="31" t="s">
        <v>25</v>
      </c>
    </row>
    <row r="3" spans="1:2" ht="15.75">
      <c r="A3" s="8" t="s">
        <v>4</v>
      </c>
      <c r="B3" s="12" t="s">
        <v>50</v>
      </c>
    </row>
    <row r="4" spans="1:2" ht="15.75">
      <c r="A4" s="9" t="s">
        <v>3</v>
      </c>
      <c r="B4" s="10" t="s">
        <v>49</v>
      </c>
    </row>
    <row r="5" spans="1:2" ht="15.75" customHeight="1">
      <c r="A5" s="27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41</v>
      </c>
    </row>
    <row r="9" spans="1:2" ht="15.75">
      <c r="A9" s="29"/>
      <c r="B9" s="31" t="s">
        <v>7</v>
      </c>
    </row>
    <row r="10" spans="1:2" ht="15.75">
      <c r="A10" s="1" t="s">
        <v>4</v>
      </c>
      <c r="B10" s="19"/>
    </row>
    <row r="11" spans="1:2" ht="15.75">
      <c r="A11" s="1" t="s">
        <v>8</v>
      </c>
      <c r="B11" s="19"/>
    </row>
    <row r="12" spans="1:2" ht="15.75">
      <c r="A12" s="1" t="s">
        <v>5</v>
      </c>
      <c r="B12" s="19"/>
    </row>
    <row r="13" spans="1:2" ht="15.75">
      <c r="A13" s="1" t="s">
        <v>6</v>
      </c>
      <c r="B13" s="19"/>
    </row>
    <row r="14" spans="1:2" ht="15.75">
      <c r="A14" s="3" t="s">
        <v>9</v>
      </c>
      <c r="B14" s="19"/>
    </row>
    <row r="15" spans="1:2" ht="15.75">
      <c r="A15" s="3" t="s">
        <v>11</v>
      </c>
      <c r="B15" s="19"/>
    </row>
    <row r="16" spans="1:2" ht="15.75">
      <c r="A16" s="3" t="s">
        <v>10</v>
      </c>
      <c r="B16" s="23"/>
    </row>
    <row r="17" spans="1:2" ht="15.75">
      <c r="A17" s="3" t="s">
        <v>12</v>
      </c>
      <c r="B17" s="19"/>
    </row>
    <row r="18" spans="1:2" s="17" customFormat="1" ht="15.75">
      <c r="A18" s="3" t="s">
        <v>27</v>
      </c>
      <c r="B18" s="19"/>
    </row>
    <row r="19" spans="1:2" s="17" customFormat="1" ht="24.75">
      <c r="A19" s="34" t="s">
        <v>29</v>
      </c>
      <c r="B19" s="35" t="s">
        <v>30</v>
      </c>
    </row>
    <row r="20" spans="1:2" ht="15.75">
      <c r="A20" s="29"/>
      <c r="B20" s="31" t="s">
        <v>13</v>
      </c>
    </row>
    <row r="21" spans="1:2" ht="31.5">
      <c r="A21" s="18" t="s">
        <v>14</v>
      </c>
      <c r="B21" s="24"/>
    </row>
    <row r="22" spans="1:2" ht="15.75">
      <c r="A22" s="42"/>
      <c r="B22" s="43" t="s">
        <v>16</v>
      </c>
    </row>
    <row r="23" spans="1:2" ht="15">
      <c r="A23" s="66" t="s">
        <v>31</v>
      </c>
      <c r="B23" s="67"/>
    </row>
    <row r="24" spans="1:2" ht="15">
      <c r="A24" s="50" t="s">
        <v>32</v>
      </c>
      <c r="B24" s="51"/>
    </row>
    <row r="25" spans="1:2" ht="15">
      <c r="A25" s="50" t="s">
        <v>33</v>
      </c>
      <c r="B25" s="51"/>
    </row>
    <row r="26" spans="1:2" ht="18" customHeight="1">
      <c r="A26" s="68" t="s">
        <v>51</v>
      </c>
      <c r="B26" s="69"/>
    </row>
    <row r="27" spans="1:2" s="17" customFormat="1" ht="16.5" customHeight="1">
      <c r="A27" s="68" t="s">
        <v>52</v>
      </c>
      <c r="B27" s="69"/>
    </row>
    <row r="28" spans="1:2" s="17" customFormat="1" ht="16.5" customHeight="1">
      <c r="A28" s="68" t="s">
        <v>53</v>
      </c>
      <c r="B28" s="69"/>
    </row>
    <row r="29" spans="1:2" s="17" customFormat="1" ht="15">
      <c r="A29" s="66" t="s">
        <v>54</v>
      </c>
      <c r="B29" s="67"/>
    </row>
    <row r="30" spans="1:2" s="17" customFormat="1" ht="15">
      <c r="A30" s="72" t="s">
        <v>67</v>
      </c>
      <c r="B30" s="67"/>
    </row>
    <row r="31" spans="1:2" s="17" customFormat="1" ht="15">
      <c r="A31" s="70" t="s">
        <v>68</v>
      </c>
      <c r="B31" s="71"/>
    </row>
    <row r="32" spans="1:2" s="17" customFormat="1" ht="15">
      <c r="A32" s="66" t="s">
        <v>55</v>
      </c>
      <c r="B32" s="67"/>
    </row>
    <row r="33" spans="1:2" s="17" customFormat="1" ht="15">
      <c r="A33" s="66" t="s">
        <v>56</v>
      </c>
      <c r="B33" s="67"/>
    </row>
    <row r="34" spans="1:2" ht="15.75">
      <c r="A34" s="42"/>
      <c r="B34" s="36"/>
    </row>
    <row r="35" spans="1:2" ht="15.75">
      <c r="A35" s="37" t="s">
        <v>18</v>
      </c>
      <c r="B35" s="38" t="s">
        <v>15</v>
      </c>
    </row>
    <row r="36" spans="1:2" ht="30" customHeight="1">
      <c r="A36" s="63" t="s">
        <v>19</v>
      </c>
      <c r="B36" s="39"/>
    </row>
    <row r="37" spans="1:2" ht="15.75">
      <c r="A37" s="64"/>
      <c r="B37" s="40">
        <f>$B$10</f>
        <v>0</v>
      </c>
    </row>
    <row r="38" spans="1:2" ht="15.75">
      <c r="A38" s="65"/>
      <c r="B38" s="41">
        <f>$B$14</f>
        <v>0</v>
      </c>
    </row>
  </sheetData>
  <mergeCells count="11">
    <mergeCell ref="A1:B1"/>
    <mergeCell ref="A36:A38"/>
    <mergeCell ref="A23:B23"/>
    <mergeCell ref="A26:B26"/>
    <mergeCell ref="A28:B28"/>
    <mergeCell ref="A29:B29"/>
    <mergeCell ref="A33:B33"/>
    <mergeCell ref="A32:B32"/>
    <mergeCell ref="A27:B27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C16" sqref="C16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79" t="s">
        <v>39</v>
      </c>
      <c r="B1" s="80"/>
    </row>
    <row r="2" spans="1:2" ht="15.75">
      <c r="A2" s="25"/>
      <c r="B2" s="26" t="s">
        <v>25</v>
      </c>
    </row>
    <row r="3" spans="1:2" ht="15.75">
      <c r="A3" s="52" t="s">
        <v>4</v>
      </c>
      <c r="B3" s="53" t="str">
        <f>'Krycí list'!$B$3</f>
        <v>Nákladní automobily – nosiče výměnných nástaveb pro SÚSPK (2024)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2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42"/>
      <c r="B11" s="30"/>
    </row>
    <row r="12" spans="1:2" ht="20.45" customHeight="1">
      <c r="A12" s="81" t="s">
        <v>34</v>
      </c>
      <c r="B12" s="81"/>
    </row>
    <row r="13" spans="1:2" ht="6.75" customHeight="1">
      <c r="A13" s="32"/>
      <c r="B13" s="32"/>
    </row>
    <row r="14" spans="1:2" ht="28.15" customHeight="1">
      <c r="A14" s="77" t="s">
        <v>20</v>
      </c>
      <c r="B14" s="77"/>
    </row>
    <row r="15" spans="1:2" ht="28.15" customHeight="1">
      <c r="A15" s="77" t="s">
        <v>26</v>
      </c>
      <c r="B15" s="77"/>
    </row>
    <row r="16" spans="1:2" ht="39.6" customHeight="1">
      <c r="A16" s="77" t="s">
        <v>40</v>
      </c>
      <c r="B16" s="77"/>
    </row>
    <row r="17" spans="1:2" ht="6" customHeight="1">
      <c r="A17" s="32"/>
      <c r="B17" s="32"/>
    </row>
    <row r="18" spans="1:2" ht="32.45" customHeight="1">
      <c r="A18" s="78" t="s">
        <v>35</v>
      </c>
      <c r="B18" s="78"/>
    </row>
    <row r="19" spans="1:2" ht="18.75" customHeight="1">
      <c r="A19" s="76" t="s">
        <v>21</v>
      </c>
      <c r="B19" s="76"/>
    </row>
    <row r="20" spans="1:2" ht="18.75" customHeight="1">
      <c r="A20" s="77" t="s">
        <v>22</v>
      </c>
      <c r="B20" s="77"/>
    </row>
    <row r="21" spans="1:2" ht="18.75" customHeight="1">
      <c r="A21" s="77" t="s">
        <v>23</v>
      </c>
      <c r="B21" s="77"/>
    </row>
    <row r="22" spans="1:2" ht="28.9" customHeight="1">
      <c r="A22" s="77" t="s">
        <v>24</v>
      </c>
      <c r="B22" s="77"/>
    </row>
    <row r="23" spans="1:2" ht="4.9" customHeight="1">
      <c r="A23" s="77"/>
      <c r="B23" s="77"/>
    </row>
    <row r="24" spans="1:2" ht="31.15" customHeight="1">
      <c r="A24" s="77" t="s">
        <v>36</v>
      </c>
      <c r="B24" s="77"/>
    </row>
    <row r="25" spans="1:2" ht="57" customHeight="1">
      <c r="A25" s="77" t="s">
        <v>38</v>
      </c>
      <c r="B25" s="77"/>
    </row>
    <row r="26" spans="1:2" ht="6" customHeight="1">
      <c r="A26" s="77"/>
      <c r="B26" s="77"/>
    </row>
    <row r="27" spans="1:2" ht="47.25" customHeight="1">
      <c r="A27" s="77" t="s">
        <v>37</v>
      </c>
      <c r="B27" s="77"/>
    </row>
    <row r="28" spans="1:2" ht="6" customHeight="1">
      <c r="A28" s="77"/>
      <c r="B28" s="77"/>
    </row>
    <row r="29" spans="1:2" s="33" customFormat="1" ht="41.45" customHeight="1">
      <c r="A29" s="77" t="s">
        <v>28</v>
      </c>
      <c r="B29" s="77"/>
    </row>
    <row r="30" spans="1:2" ht="8.25" customHeight="1">
      <c r="A30" s="16"/>
      <c r="B30" s="16"/>
    </row>
    <row r="31" spans="1:2" ht="15.75">
      <c r="A31" s="15" t="s">
        <v>18</v>
      </c>
      <c r="B31" s="46" t="str">
        <f>'Krycí list'!$B$35</f>
        <v>DD.MM.RRRR</v>
      </c>
    </row>
    <row r="32" spans="1:2" ht="26.45" customHeight="1">
      <c r="A32" s="73" t="s">
        <v>19</v>
      </c>
      <c r="B32" s="39"/>
    </row>
    <row r="33" spans="1:2" ht="15.75">
      <c r="A33" s="74"/>
      <c r="B33" s="45">
        <f>'Krycí list'!$B$10</f>
        <v>0</v>
      </c>
    </row>
    <row r="34" spans="1:2" ht="15.75">
      <c r="A34" s="75"/>
      <c r="B34" s="44">
        <f>'Krycí list'!$B$14</f>
        <v>0</v>
      </c>
    </row>
  </sheetData>
  <mergeCells count="18">
    <mergeCell ref="A18:B18"/>
    <mergeCell ref="A1:B1"/>
    <mergeCell ref="A12:B12"/>
    <mergeCell ref="A14:B14"/>
    <mergeCell ref="A15:B15"/>
    <mergeCell ref="A16:B16"/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H15" sqref="H15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79" t="s">
        <v>43</v>
      </c>
      <c r="B1" s="80"/>
    </row>
    <row r="2" spans="1:2" ht="15.75">
      <c r="A2" s="25"/>
      <c r="B2" s="26" t="s">
        <v>25</v>
      </c>
    </row>
    <row r="3" spans="1:2" ht="15.75">
      <c r="A3" s="52" t="s">
        <v>4</v>
      </c>
      <c r="B3" s="53" t="str">
        <f>'Krycí list'!$B$3</f>
        <v>Nákladní automobily – nosiče výměnných nástaveb pro SÚSPK (2024)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2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42"/>
      <c r="B11" s="30"/>
    </row>
    <row r="12" spans="1:2" ht="19.5" customHeight="1">
      <c r="A12" s="81" t="s">
        <v>45</v>
      </c>
      <c r="B12" s="81"/>
    </row>
    <row r="13" spans="1:2" ht="6.75" customHeight="1">
      <c r="A13" s="32"/>
      <c r="B13" s="32"/>
    </row>
    <row r="14" spans="1:2" ht="68.25" customHeight="1">
      <c r="A14" s="77" t="s">
        <v>44</v>
      </c>
      <c r="B14" s="77"/>
    </row>
    <row r="15" spans="1:2" ht="12" customHeight="1">
      <c r="A15" s="77"/>
      <c r="B15" s="77"/>
    </row>
    <row r="16" spans="1:2" ht="40.5" customHeight="1">
      <c r="A16" s="77" t="s">
        <v>46</v>
      </c>
      <c r="B16" s="77"/>
    </row>
    <row r="17" spans="1:2" ht="8.25" customHeight="1">
      <c r="A17" s="16"/>
      <c r="B17" s="16"/>
    </row>
    <row r="18" spans="1:2" ht="15.75">
      <c r="A18" s="15" t="s">
        <v>18</v>
      </c>
      <c r="B18" s="49" t="str">
        <f>'Krycí list'!$B$35</f>
        <v>DD.MM.RRRR</v>
      </c>
    </row>
    <row r="19" spans="1:2" ht="26.45" customHeight="1">
      <c r="A19" s="73" t="s">
        <v>19</v>
      </c>
      <c r="B19" s="39"/>
    </row>
    <row r="20" spans="1:2" ht="15.75">
      <c r="A20" s="74"/>
      <c r="B20" s="48">
        <f>'Krycí list'!$B$10</f>
        <v>0</v>
      </c>
    </row>
    <row r="21" spans="1:2" ht="15.75">
      <c r="A21" s="75"/>
      <c r="B21" s="47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B21"/>
  <sheetViews>
    <sheetView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42</v>
      </c>
      <c r="B1" s="80"/>
    </row>
    <row r="2" spans="1:2" ht="15.75">
      <c r="A2" s="25"/>
      <c r="B2" s="26" t="s">
        <v>25</v>
      </c>
    </row>
    <row r="3" spans="1:2" ht="15.75">
      <c r="A3" s="52" t="s">
        <v>4</v>
      </c>
      <c r="B3" s="53" t="str">
        <f>'Krycí list'!$B$3</f>
        <v>Nákladní automobily – nosiče výměnných nástaveb pro SÚSPK (2024)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29"/>
      <c r="B8" s="28" t="s">
        <v>7</v>
      </c>
    </row>
    <row r="9" spans="1:2" ht="15.75">
      <c r="A9" s="1" t="s">
        <v>4</v>
      </c>
      <c r="B9" s="19">
        <f>'Krycí list'!B10</f>
        <v>0</v>
      </c>
    </row>
    <row r="10" spans="1:2" ht="15.75">
      <c r="A10" s="1" t="s">
        <v>5</v>
      </c>
      <c r="B10" s="19">
        <f>'Krycí list'!B12</f>
        <v>0</v>
      </c>
    </row>
    <row r="11" spans="1:2" ht="6" customHeight="1">
      <c r="A11" s="29"/>
      <c r="B11" s="30"/>
    </row>
    <row r="12" spans="1:2" ht="20.45" customHeight="1">
      <c r="A12" s="81" t="s">
        <v>45</v>
      </c>
      <c r="B12" s="81"/>
    </row>
    <row r="13" spans="1:2" ht="6.75" customHeight="1">
      <c r="A13" s="32"/>
      <c r="B13" s="32"/>
    </row>
    <row r="14" spans="1:2" ht="246.75" customHeight="1">
      <c r="A14" s="77" t="s">
        <v>47</v>
      </c>
      <c r="B14" s="77"/>
    </row>
    <row r="15" spans="1:2" ht="12" customHeight="1">
      <c r="A15" s="77"/>
      <c r="B15" s="77"/>
    </row>
    <row r="16" spans="1:2" s="17" customFormat="1" ht="118.5" customHeight="1">
      <c r="A16" s="77" t="s">
        <v>48</v>
      </c>
      <c r="B16" s="77"/>
    </row>
    <row r="17" spans="1:2" ht="8.25" customHeight="1">
      <c r="A17" s="14"/>
      <c r="B17" s="14"/>
    </row>
    <row r="18" spans="1:2" ht="15.75">
      <c r="A18" s="15" t="s">
        <v>18</v>
      </c>
      <c r="B18" s="20" t="str">
        <f>'Krycí list'!$B$35</f>
        <v>DD.MM.RRRR</v>
      </c>
    </row>
    <row r="19" spans="1:2" ht="26.45" customHeight="1">
      <c r="A19" s="73" t="s">
        <v>19</v>
      </c>
      <c r="B19" s="21"/>
    </row>
    <row r="20" spans="1:2" ht="15.75">
      <c r="A20" s="74"/>
      <c r="B20" s="22">
        <f>'Krycí list'!$B$10</f>
        <v>0</v>
      </c>
    </row>
    <row r="21" spans="1:2" ht="15.75">
      <c r="A21" s="75"/>
      <c r="B21" s="23">
        <f>'Krycí list'!$B$14</f>
        <v>0</v>
      </c>
    </row>
  </sheetData>
  <mergeCells count="6">
    <mergeCell ref="A19:A21"/>
    <mergeCell ref="A14:B14"/>
    <mergeCell ref="A15:B15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0">
      <selection activeCell="D19" sqref="D19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79" t="s">
        <v>66</v>
      </c>
      <c r="B1" s="80"/>
    </row>
    <row r="2" spans="1:2" ht="15.75">
      <c r="A2" s="25"/>
      <c r="B2" s="26" t="s">
        <v>25</v>
      </c>
    </row>
    <row r="3" spans="1:2" ht="15.75">
      <c r="A3" s="60" t="s">
        <v>4</v>
      </c>
      <c r="B3" s="59" t="str">
        <f>'Krycí list'!B3</f>
        <v>Nákladní automobily – nosiče výměnných nástaveb pro SÚSPK (2024)</v>
      </c>
    </row>
    <row r="4" spans="1:2" ht="15.75">
      <c r="A4" s="4" t="s">
        <v>3</v>
      </c>
      <c r="B4" s="5" t="str">
        <f>'[1]Krycí list'!$B$4</f>
        <v>Otevřené řízení - nadlimitní</v>
      </c>
    </row>
    <row r="5" spans="1:2" ht="15.75" customHeight="1">
      <c r="A5" s="27"/>
      <c r="B5" s="2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2"/>
      <c r="B8" s="28" t="s">
        <v>7</v>
      </c>
    </row>
    <row r="9" spans="1:2" ht="15.75">
      <c r="A9" s="1" t="s">
        <v>4</v>
      </c>
      <c r="B9" s="19">
        <f>'[1]Krycí list'!B10</f>
        <v>0</v>
      </c>
    </row>
    <row r="10" spans="1:2" ht="15.75">
      <c r="A10" s="1" t="s">
        <v>5</v>
      </c>
      <c r="B10" s="19">
        <f>'[1]Krycí list'!B12</f>
        <v>0</v>
      </c>
    </row>
    <row r="11" spans="1:2" ht="15.75">
      <c r="A11" s="42"/>
      <c r="B11" s="30"/>
    </row>
    <row r="12" spans="1:2" ht="31.5" customHeight="1">
      <c r="A12" s="81" t="s">
        <v>65</v>
      </c>
      <c r="B12" s="81"/>
    </row>
    <row r="13" ht="6.75" customHeight="1"/>
    <row r="14" spans="1:2" ht="15.75">
      <c r="A14" s="42"/>
      <c r="B14" s="28" t="s">
        <v>64</v>
      </c>
    </row>
    <row r="15" spans="1:2" ht="15.75">
      <c r="A15" s="1" t="s">
        <v>4</v>
      </c>
      <c r="B15" s="57"/>
    </row>
    <row r="16" spans="1:2" ht="15.75">
      <c r="A16" s="1" t="s">
        <v>61</v>
      </c>
      <c r="B16" s="57"/>
    </row>
    <row r="17" spans="1:2" ht="15.75">
      <c r="A17" s="1" t="s">
        <v>60</v>
      </c>
      <c r="B17" s="57"/>
    </row>
    <row r="18" spans="1:2" ht="15.75">
      <c r="A18" s="1" t="s">
        <v>59</v>
      </c>
      <c r="B18" s="57"/>
    </row>
    <row r="19" spans="1:2" ht="15">
      <c r="A19" s="58" t="s">
        <v>58</v>
      </c>
      <c r="B19" s="57"/>
    </row>
    <row r="20" spans="1:2" ht="15.75">
      <c r="A20" s="42"/>
      <c r="B20" s="28" t="s">
        <v>63</v>
      </c>
    </row>
    <row r="21" spans="1:2" ht="15.75">
      <c r="A21" s="1" t="s">
        <v>4</v>
      </c>
      <c r="B21" s="57"/>
    </row>
    <row r="22" spans="1:2" ht="15.75">
      <c r="A22" s="1" t="s">
        <v>61</v>
      </c>
      <c r="B22" s="57"/>
    </row>
    <row r="23" spans="1:2" ht="15.75">
      <c r="A23" s="1" t="s">
        <v>60</v>
      </c>
      <c r="B23" s="57"/>
    </row>
    <row r="24" spans="1:2" ht="15.75">
      <c r="A24" s="1" t="s">
        <v>59</v>
      </c>
      <c r="B24" s="57"/>
    </row>
    <row r="25" spans="1:2" ht="15">
      <c r="A25" s="58" t="s">
        <v>58</v>
      </c>
      <c r="B25" s="57"/>
    </row>
    <row r="26" spans="1:2" ht="15.75">
      <c r="A26" s="42"/>
      <c r="B26" s="28" t="s">
        <v>62</v>
      </c>
    </row>
    <row r="27" spans="1:2" ht="15.75">
      <c r="A27" s="1" t="s">
        <v>4</v>
      </c>
      <c r="B27" s="57"/>
    </row>
    <row r="28" spans="1:2" ht="15.75">
      <c r="A28" s="1" t="s">
        <v>61</v>
      </c>
      <c r="B28" s="57"/>
    </row>
    <row r="29" spans="1:2" ht="15.75">
      <c r="A29" s="1" t="s">
        <v>60</v>
      </c>
      <c r="B29" s="57"/>
    </row>
    <row r="30" spans="1:2" ht="15.75">
      <c r="A30" s="1" t="s">
        <v>59</v>
      </c>
      <c r="B30" s="57"/>
    </row>
    <row r="31" spans="1:2" ht="15">
      <c r="A31" s="58" t="s">
        <v>58</v>
      </c>
      <c r="B31" s="57"/>
    </row>
    <row r="32" spans="1:2" ht="6.75" customHeight="1">
      <c r="A32" s="16"/>
      <c r="B32" s="16"/>
    </row>
    <row r="33" spans="1:2" ht="45.6" customHeight="1">
      <c r="A33" s="82" t="s">
        <v>57</v>
      </c>
      <c r="B33" s="82"/>
    </row>
    <row r="34" spans="1:2" ht="7.5" customHeight="1">
      <c r="A34" s="56"/>
      <c r="B34" s="56"/>
    </row>
    <row r="35" spans="1:2" ht="46.5" customHeight="1">
      <c r="A35" s="82" t="s">
        <v>28</v>
      </c>
      <c r="B35" s="82"/>
    </row>
    <row r="36" spans="1:2" ht="9" customHeight="1">
      <c r="A36" s="55"/>
      <c r="B36" s="55"/>
    </row>
    <row r="37" spans="1:3" ht="15.75">
      <c r="A37" s="15" t="s">
        <v>18</v>
      </c>
      <c r="B37" s="49" t="str">
        <f>'[1]Krycí list'!$B$33</f>
        <v>DD.MM.RRRR</v>
      </c>
      <c r="C37" s="54"/>
    </row>
    <row r="38" spans="1:2" ht="30" customHeight="1">
      <c r="A38" s="73" t="s">
        <v>19</v>
      </c>
      <c r="B38" s="39"/>
    </row>
    <row r="39" spans="1:2" ht="15.75">
      <c r="A39" s="74"/>
      <c r="B39" s="48">
        <f>'[1]Krycí list'!$B$10</f>
        <v>0</v>
      </c>
    </row>
    <row r="40" spans="1:2" ht="15.75">
      <c r="A40" s="75"/>
      <c r="B40" s="47">
        <f>'[1]Krycí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2023-01-17T08:01:02Z</cp:lastPrinted>
  <dcterms:created xsi:type="dcterms:W3CDTF">2016-07-14T06:32:07Z</dcterms:created>
  <dcterms:modified xsi:type="dcterms:W3CDTF">2024-03-01T11:46:37Z</dcterms:modified>
  <cp:category/>
  <cp:version/>
  <cp:contentType/>
  <cp:contentStatus/>
</cp:coreProperties>
</file>