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33" r:id="rId1"/>
    <sheet name="Část 2" sheetId="44" r:id="rId2"/>
    <sheet name="Část 3" sheetId="48" r:id="rId3"/>
    <sheet name="Část 4" sheetId="47" r:id="rId4"/>
    <sheet name="Část 5" sheetId="46" r:id="rId5"/>
    <sheet name="Část 6" sheetId="45" r:id="rId6"/>
    <sheet name="Část 7" sheetId="42" r:id="rId7"/>
    <sheet name="Část 8" sheetId="43" r:id="rId8"/>
    <sheet name="Část 9" sheetId="41" r:id="rId9"/>
  </sheets>
  <definedNames>
    <definedName name="_xlnm.Print_Area" localSheetId="0">'Část 1'!$A$1:$F$29</definedName>
    <definedName name="_xlnm.Print_Area" localSheetId="1">'Část 2'!$A$1:$F$29</definedName>
    <definedName name="_xlnm.Print_Area" localSheetId="2">'Část 3'!$A$1:$F$29</definedName>
    <definedName name="_xlnm.Print_Area" localSheetId="3">'Část 4'!$A$1:$F$29</definedName>
    <definedName name="_xlnm.Print_Area" localSheetId="4">'Část 5'!$A$1:$F$29</definedName>
    <definedName name="_xlnm.Print_Area" localSheetId="5">'Část 6'!$A$1:$F$29</definedName>
    <definedName name="_xlnm.Print_Area" localSheetId="6">'Část 7'!$A$1:$F$29</definedName>
    <definedName name="_xlnm.Print_Area" localSheetId="7">'Část 8'!$A$1:$F$29</definedName>
    <definedName name="_xlnm.Print_Area" localSheetId="8">'Část 9'!$A$1:$F$29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<sst xmlns="http://schemas.openxmlformats.org/spreadsheetml/2006/main" count="477" uniqueCount="66">
  <si>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</si>
  <si>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</si>
  <si>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</si>
  <si>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</si>
  <si>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</si>
  <si>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</si>
  <si>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</si>
  <si>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</si>
  <si>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</si>
  <si>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</si>
  <si>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</si>
  <si>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</si>
  <si>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</si>
  <si>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</si>
  <si>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</si>
  <si>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</si>
  <si>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</si>
  <si>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</si>
  <si>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</si>
  <si>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</si>
  <si>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</si>
  <si>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</si>
  <si>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</si>
  <si>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</si>
  <si>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</si>
  <si>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</si>
  <si>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</si>
  <si>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</si>
  <si>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</si>
  <si>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</si>
  <si>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</si>
  <si>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</si>
  <si>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</si>
  <si>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DÉLKA ZÁRUČNÍ DOBY (min. 24 měsíců) -  Hodnotící kritérium č. 2 - váha 10%</t>
  </si>
  <si>
    <t>NABÍDKOVÁ CENA ZA PŘÍSTROJ (za požadovaný počet ks) - Hodnotící kritérium č. 1 - váha 90%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</si>
  <si>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</si>
  <si>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Zdravotnické přístroje Domažlické nemocnice – opakované vyhlášení II</t>
  </si>
  <si>
    <t>Část 1 - Videokolonoskop</t>
  </si>
  <si>
    <t>Domažlická nemocnice, a.s.</t>
  </si>
  <si>
    <t>Kozinova 292, Hořejší Předměstí, 344 01 Domažlice</t>
  </si>
  <si>
    <t>Ing. Zdeněk Švanda - předseda představenstva
MUDr. Petr Hubáček, MBA, LL.M. – místopředseda představenstva 
Ing. Ondřej Provalil, MBA – člen představenstva</t>
  </si>
  <si>
    <t>Videokolonoskop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</si>
  <si>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https://ezak.cnpk.cz/contract_display_10757.html</t>
  </si>
  <si>
    <t>Část 2 - Plicní ventilátor</t>
  </si>
  <si>
    <t>Plicní ventilátor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</si>
  <si>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https://ezak.cnpk.cz/contract_display_10758.html</t>
  </si>
  <si>
    <t>EKG-KLASICKÉ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</si>
  <si>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https://ezak.cnpk.cz/contract_display_10759.html</t>
  </si>
  <si>
    <t>Závěsný systém lan a popruhů pro cvičení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</si>
  <si>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https://ezak.cnpk.cz/contract_display_10760.html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</si>
  <si>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https://ezak.cnpk.cz/contract_display_10761.html</t>
  </si>
  <si>
    <t>Ultrazvukový přístroj vč. sond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</si>
  <si>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https://ezak.cnpk.cz/contract_display_10762.html</t>
  </si>
  <si>
    <t>Podlahový mycí přístroj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</si>
  <si>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https://ezak.cnpk.cz/contract_display_10763.html</t>
  </si>
  <si>
    <t>Hydraulický vozík s baterií + nerez kryt pro převoz a uložení zemřelých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</si>
  <si>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https://ezak.cnpk.cz/contract_display_10764.html</t>
  </si>
  <si>
    <t>Část 9 - Hydraulický vozík s baterií + nerez kryt pro převoz a uložení zemřelých</t>
  </si>
  <si>
    <t>Část 8 - Podlahový mycí přístroj</t>
  </si>
  <si>
    <t>Část 7 - Ultrazvukový přístroj vč. sond</t>
  </si>
  <si>
    <t>Část 5 - Závěsný systém lan a popruhů pro cvičení</t>
  </si>
  <si>
    <t>Část 4 - EKG-KLASICKÉ</t>
  </si>
  <si>
    <t>Část 3 - Plicní ventilátor vyšší třídy</t>
  </si>
  <si>
    <t>Plicní ventilátor vyšší třídy</t>
  </si>
  <si>
    <t xml:space="preserve">Část 6 - Pojízdný ultrazvukový přístroj vč. sond </t>
  </si>
  <si>
    <t xml:space="preserve">Pojízdný ultrazvukový přístroj vč. sond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</si>
</sst>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20.0039062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36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37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38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39</v>
      </c>
      <c r="C7" s="66"/>
      <c r="D7" s="66"/>
      <c r="E7" s="2" t="s">
        <v>1</v>
      </c>
      <c r="F7" s="9">
        <v>26361078</v>
      </c>
    </row>
    <row r="8" spans="1:6" ht="44.25" customHeight="1">
      <c r="A8" s="1" t="s">
        <v>2</v>
      </c>
      <c r="B8" s="67" t="s">
        <v>40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.7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41</v>
      </c>
      <c r="B18" s="3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.7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42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20.0039062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36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43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38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39</v>
      </c>
      <c r="C7" s="66"/>
      <c r="D7" s="66"/>
      <c r="E7" s="2" t="s">
        <v>1</v>
      </c>
      <c r="F7" s="9">
        <v>26361078</v>
      </c>
    </row>
    <row r="8" spans="1:6" ht="44.25" customHeight="1">
      <c r="A8" s="1" t="s">
        <v>2</v>
      </c>
      <c r="B8" s="67" t="s">
        <v>40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.7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44</v>
      </c>
      <c r="B18" s="3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.7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45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71093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36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62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38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39</v>
      </c>
      <c r="C7" s="66"/>
      <c r="D7" s="66"/>
      <c r="E7" s="2" t="s">
        <v>1</v>
      </c>
      <c r="F7" s="9">
        <v>26361078</v>
      </c>
    </row>
    <row r="8" spans="1:6" ht="44.25" customHeight="1">
      <c r="A8" s="1" t="s">
        <v>2</v>
      </c>
      <c r="B8" s="67" t="s">
        <v>40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.7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63</v>
      </c>
      <c r="B18" s="3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.7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45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20.14062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36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61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38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39</v>
      </c>
      <c r="C7" s="66"/>
      <c r="D7" s="66"/>
      <c r="E7" s="2" t="s">
        <v>1</v>
      </c>
      <c r="F7" s="9">
        <v>26361078</v>
      </c>
    </row>
    <row r="8" spans="1:6" ht="44.25" customHeight="1">
      <c r="A8" s="1" t="s">
        <v>2</v>
      </c>
      <c r="B8" s="67" t="s">
        <v>40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.7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46</v>
      </c>
      <c r="B18" s="36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.7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47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36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60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38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39</v>
      </c>
      <c r="C7" s="66"/>
      <c r="D7" s="66"/>
      <c r="E7" s="2" t="s">
        <v>1</v>
      </c>
      <c r="F7" s="9">
        <v>26361078</v>
      </c>
    </row>
    <row r="8" spans="1:6" ht="44.25" customHeight="1">
      <c r="A8" s="1" t="s">
        <v>2</v>
      </c>
      <c r="B8" s="67" t="s">
        <v>40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.7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48</v>
      </c>
      <c r="B18" s="3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.7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49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851562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36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64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38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39</v>
      </c>
      <c r="C7" s="66"/>
      <c r="D7" s="66"/>
      <c r="E7" s="2" t="s">
        <v>1</v>
      </c>
      <c r="F7" s="9">
        <v>26361078</v>
      </c>
    </row>
    <row r="8" spans="1:6" ht="44.25" customHeight="1">
      <c r="A8" s="1" t="s">
        <v>2</v>
      </c>
      <c r="B8" s="67" t="s">
        <v>40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.7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65</v>
      </c>
      <c r="B18" s="3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.7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50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71093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36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59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38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39</v>
      </c>
      <c r="C7" s="66"/>
      <c r="D7" s="66"/>
      <c r="E7" s="2" t="s">
        <v>1</v>
      </c>
      <c r="F7" s="9">
        <v>26361078</v>
      </c>
    </row>
    <row r="8" spans="1:6" ht="44.25" customHeight="1">
      <c r="A8" s="1" t="s">
        <v>2</v>
      </c>
      <c r="B8" s="67" t="s">
        <v>40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.7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51</v>
      </c>
      <c r="B18" s="36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.7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52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C17" sqref="C1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36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58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38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39</v>
      </c>
      <c r="C7" s="66"/>
      <c r="D7" s="66"/>
      <c r="E7" s="2" t="s">
        <v>1</v>
      </c>
      <c r="F7" s="9">
        <v>26361078</v>
      </c>
    </row>
    <row r="8" spans="1:6" ht="44.25" customHeight="1">
      <c r="A8" s="1" t="s">
        <v>2</v>
      </c>
      <c r="B8" s="67" t="s">
        <v>40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.7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53</v>
      </c>
      <c r="B18" s="3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.7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54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36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57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38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39</v>
      </c>
      <c r="C7" s="66"/>
      <c r="D7" s="66"/>
      <c r="E7" s="2" t="s">
        <v>1</v>
      </c>
      <c r="F7" s="9">
        <v>26361078</v>
      </c>
    </row>
    <row r="8" spans="1:6" ht="44.25" customHeight="1">
      <c r="A8" s="1" t="s">
        <v>2</v>
      </c>
      <c r="B8" s="67" t="s">
        <v>40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.7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55</v>
      </c>
      <c r="B18" s="3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.7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56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4" ma:contentTypeDescription="Vytvoří nový dokument" ma:contentTypeScope="" ma:versionID="b5fcbeb4db40c6b848a2643bc122f7d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34a9c005e94bebf93700272dac13a84d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BF98A3-0408-4DA0-8CB5-A94526E2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0e826404-5231-41da-bc98-8397ba8107c8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2023-02-22T11:58:39Z</cp:lastPrinted>
  <dcterms:created xsi:type="dcterms:W3CDTF">2020-05-29T09:51:51Z</dcterms:created>
  <dcterms:modified xsi:type="dcterms:W3CDTF">2023-09-01T12:08:25Z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